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105" windowHeight="93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<sst xmlns="http://schemas.openxmlformats.org/spreadsheetml/2006/main" count="594" uniqueCount="257">
  <si>
    <t>Průměrná spotřeba energie pro ohřev teplé vody v GJ/m3 u domů s DPS a bez DPS v roce 2013.</t>
  </si>
  <si>
    <t>NS</t>
  </si>
  <si>
    <t>Adresa</t>
  </si>
  <si>
    <t>Počet podlaží</t>
  </si>
  <si>
    <t>Počet bytů</t>
  </si>
  <si>
    <t>DPS</t>
  </si>
  <si>
    <t>Teplo na TV   (GJ)</t>
  </si>
  <si>
    <t>TV byt. vodoměr (m3)</t>
  </si>
  <si>
    <t>TV  (GJ/m3)</t>
  </si>
  <si>
    <t>HORNÍKOVA 2</t>
  </si>
  <si>
    <t>Líšeň</t>
  </si>
  <si>
    <t>HORNÍKOVA 8</t>
  </si>
  <si>
    <t>J. FAIMONOVÉ 9</t>
  </si>
  <si>
    <t>ŠTEFÁČKOVA 5</t>
  </si>
  <si>
    <t>ŠTEFÁČKOVA 7</t>
  </si>
  <si>
    <t>ELPLOVA 4</t>
  </si>
  <si>
    <t>HÁJKOVA 1</t>
  </si>
  <si>
    <t>KOTLANOVA 8</t>
  </si>
  <si>
    <t>HORNÍKOVA 6</t>
  </si>
  <si>
    <t>ŠTEFÁČKOVA 11</t>
  </si>
  <si>
    <t>STRNADOVA 8</t>
  </si>
  <si>
    <t>ŠTEFÁČKOVA 3</t>
  </si>
  <si>
    <t>STRNADOVA 3, 5</t>
  </si>
  <si>
    <t>ELPLOVA 26</t>
  </si>
  <si>
    <t>ZIKOVA 2</t>
  </si>
  <si>
    <t>VLKOVA 3, 5</t>
  </si>
  <si>
    <t>VLKOVA 11</t>
  </si>
  <si>
    <t>ZIKOVA 32</t>
  </si>
  <si>
    <t>HORNÍKOVA 10, 12</t>
  </si>
  <si>
    <t>KOTLANOVA 6</t>
  </si>
  <si>
    <t>ELPLOVA 2</t>
  </si>
  <si>
    <t>STRNADOVA 6</t>
  </si>
  <si>
    <t>BUČOVICKÁ 2, 4, 6</t>
  </si>
  <si>
    <t>Slatina</t>
  </si>
  <si>
    <t>KOTLANOVA 4</t>
  </si>
  <si>
    <t>HODONÍNSKÁ 17, 19</t>
  </si>
  <si>
    <t>Komárov</t>
  </si>
  <si>
    <t>ELPLOVA 22, 24</t>
  </si>
  <si>
    <t>BUČOVICKÁ 1, 3, 5</t>
  </si>
  <si>
    <t>ŠTEFÁČKOVA 1</t>
  </si>
  <si>
    <t>ZIKOVA 20</t>
  </si>
  <si>
    <t>J. FAIMONOVÉ 15</t>
  </si>
  <si>
    <t>STRNADOVA 10</t>
  </si>
  <si>
    <t>HORNÍKOVA 30</t>
  </si>
  <si>
    <t>STRNADOVA 11</t>
  </si>
  <si>
    <t>HORNÍKOVA 4</t>
  </si>
  <si>
    <t>J. FAIMONOVÉ 14</t>
  </si>
  <si>
    <t>HÁJKOVA 3, 5</t>
  </si>
  <si>
    <t>STRNADOVA 4</t>
  </si>
  <si>
    <t>J. FAIMONOVÉ 11</t>
  </si>
  <si>
    <t>ZIKOVA 30</t>
  </si>
  <si>
    <t>STRNADOVA 12</t>
  </si>
  <si>
    <t>ELPLOVA 28, 30</t>
  </si>
  <si>
    <t>J. FAIMONOVÉ 12</t>
  </si>
  <si>
    <t>STRNADOVA 1</t>
  </si>
  <si>
    <t>ELPLOVA 8</t>
  </si>
  <si>
    <t>SCHWAIGROVA 19, 21</t>
  </si>
  <si>
    <t>DPS-ak</t>
  </si>
  <si>
    <t>ZIKOVA 28</t>
  </si>
  <si>
    <t>STRNADOVA 7, 9</t>
  </si>
  <si>
    <t>ZIKOVA 6</t>
  </si>
  <si>
    <t>ELPLOVA 14, 16</t>
  </si>
  <si>
    <t>ELPLOVA 36</t>
  </si>
  <si>
    <t>ELPLOVA 34</t>
  </si>
  <si>
    <t>HORNÍKOVA 28</t>
  </si>
  <si>
    <t>ZÁVODSKÉHO 4</t>
  </si>
  <si>
    <t>St.zást.+ost</t>
  </si>
  <si>
    <t>ZA ŠKOLOU 1, 3</t>
  </si>
  <si>
    <t>J. FAIMONOVÉ 20</t>
  </si>
  <si>
    <t>KOTLANOVA 2</t>
  </si>
  <si>
    <t>ŠTEFÁČKOVA 9</t>
  </si>
  <si>
    <t>ŠEVELOVA 3, 5</t>
  </si>
  <si>
    <t>ZÁVODSKÉHO 8</t>
  </si>
  <si>
    <t>VLKOVA 7, 9</t>
  </si>
  <si>
    <t>STRNADOVA 2</t>
  </si>
  <si>
    <t>J. FAIMONOVÉ 18</t>
  </si>
  <si>
    <t>KOVÁCKÁ 9</t>
  </si>
  <si>
    <t>RAŠELINOVÁ 5, 7</t>
  </si>
  <si>
    <t>ELPLOVA 6</t>
  </si>
  <si>
    <t>DOŠLÍKOVA 39, 41, 43</t>
  </si>
  <si>
    <t>KUBÍKOVA 6, 8</t>
  </si>
  <si>
    <t>MICHALOVA 3, 5</t>
  </si>
  <si>
    <t>J. FAIMONOVÉ 13</t>
  </si>
  <si>
    <t>ŠEVELOVA 7, 9</t>
  </si>
  <si>
    <t>KUBÍKOVA 10, 12</t>
  </si>
  <si>
    <t>HÁJKOVA 7</t>
  </si>
  <si>
    <t>OBLÁ 56</t>
  </si>
  <si>
    <t>Kam.Vrch</t>
  </si>
  <si>
    <t>ZIKOVA 4</t>
  </si>
  <si>
    <t>ELPLOVA 32</t>
  </si>
  <si>
    <t>MICHALOVA 1</t>
  </si>
  <si>
    <t>ZÁVODSKÉHO 2</t>
  </si>
  <si>
    <t>ŠEVELOVA 1</t>
  </si>
  <si>
    <t>HÁJKOVA 9, 11</t>
  </si>
  <si>
    <t>ELPLOVA 10, 12</t>
  </si>
  <si>
    <t>SCHWAIGROVA 2, 4, 6</t>
  </si>
  <si>
    <t>ZIKOVA 16</t>
  </si>
  <si>
    <t>BARTÁKOVA 5, 7</t>
  </si>
  <si>
    <t>KOUTNÉHO 5, 7</t>
  </si>
  <si>
    <t>VLKOVA 1</t>
  </si>
  <si>
    <t>HUBROVA 13, 15</t>
  </si>
  <si>
    <t>KOUTNEHO 9, 11</t>
  </si>
  <si>
    <t>RAŠELINOVÁ 6, 4</t>
  </si>
  <si>
    <t>BARTÁKOVA 11, 13</t>
  </si>
  <si>
    <t>KUBÍKOVA 18, 20</t>
  </si>
  <si>
    <t>KOUTNÉHO 1, 3</t>
  </si>
  <si>
    <t>BARTÁKOVA 9</t>
  </si>
  <si>
    <t>OBLÁ 54</t>
  </si>
  <si>
    <t>ZÁVODSKÉHO 6</t>
  </si>
  <si>
    <t>DOŠLÍKOVA 46</t>
  </si>
  <si>
    <t>HUBROVA 1, 3</t>
  </si>
  <si>
    <t>HUBROVA 5, 7</t>
  </si>
  <si>
    <t>SCHWAIGROVA 13, 15, 17</t>
  </si>
  <si>
    <t>SLATINSKÁ 100</t>
  </si>
  <si>
    <t>BARTÁKOVA 1, 3</t>
  </si>
  <si>
    <t>HUBROVA 9, 11</t>
  </si>
  <si>
    <t>DOŠLÍKOVA 33, 35, 37</t>
  </si>
  <si>
    <t>DOŠLÍKOVA 42</t>
  </si>
  <si>
    <t>DOŠLÍKOVA 45, 47, 49</t>
  </si>
  <si>
    <t>ŘEHOŘOVA 48</t>
  </si>
  <si>
    <t>ZA MOSTEM 18, 20</t>
  </si>
  <si>
    <t>KONRÁDOVA 9</t>
  </si>
  <si>
    <t>KONRÁDOVA 15</t>
  </si>
  <si>
    <t>KONRÁDOVA 3</t>
  </si>
  <si>
    <t>ROTREKLOVA 5, 7</t>
  </si>
  <si>
    <t>KONRÁDOVA 5</t>
  </si>
  <si>
    <t>KONRÁDOVA 7</t>
  </si>
  <si>
    <t>KONRÁDOVA 1</t>
  </si>
  <si>
    <t>KONRÁDOVA 13</t>
  </si>
  <si>
    <t>MIKULČICKÁ 14</t>
  </si>
  <si>
    <t>MIKULČICKÁ 12</t>
  </si>
  <si>
    <t>HOCHMANOVA 11, 13</t>
  </si>
  <si>
    <t>MIKULČICKÁ 4</t>
  </si>
  <si>
    <t>BEDNAŘÍKOVA 9</t>
  </si>
  <si>
    <t>BZENECKÁ 20</t>
  </si>
  <si>
    <t>Vinohrady</t>
  </si>
  <si>
    <t>BZENECKÁ 22</t>
  </si>
  <si>
    <t>MIKULČICKÁ 2</t>
  </si>
  <si>
    <t>BEDNAŘÍKOVA 1</t>
  </si>
  <si>
    <t>BEDNAŘÍKOVA 5</t>
  </si>
  <si>
    <t>VELKOPAVLOVICKÁ 21, 23</t>
  </si>
  <si>
    <t>MIKULČICKÁ 10</t>
  </si>
  <si>
    <t>PRUŠÁNECKÁ 10</t>
  </si>
  <si>
    <t>BEDNAŘÍKOVA 11</t>
  </si>
  <si>
    <t>PRUŠÁNECKÁ 14</t>
  </si>
  <si>
    <t>HOCHMANOVA 7, 9</t>
  </si>
  <si>
    <t>PROSTĚJOVSKÁ 2, 4, 6</t>
  </si>
  <si>
    <t>PROSTĚJOVSKÁ 8, 10, 12</t>
  </si>
  <si>
    <t>MIKULČICKÁ 16</t>
  </si>
  <si>
    <t>VALTICKÁ 2, 4</t>
  </si>
  <si>
    <t>ROUSÍNOVSKÁ 1, 3, 5</t>
  </si>
  <si>
    <t>VLČNOVSKÁ 16</t>
  </si>
  <si>
    <t>ČEJKOVICKÁ 2</t>
  </si>
  <si>
    <t>BEDNAŘÍKOVA 7</t>
  </si>
  <si>
    <t>VELKOPAVLOVICKÁ 14</t>
  </si>
  <si>
    <t>ČEJKOVICKÁ 6</t>
  </si>
  <si>
    <t>PROSTĚJOVSKÁ 14, 16, 18</t>
  </si>
  <si>
    <t>BZENECKÁ 8</t>
  </si>
  <si>
    <t>MIKULČICKÁ 6</t>
  </si>
  <si>
    <t>BLATNICKÁ 20, 22</t>
  </si>
  <si>
    <t>VLČNOVSKÁ 12</t>
  </si>
  <si>
    <t>BEDNAŘÍKOVA 3</t>
  </si>
  <si>
    <t>PRUŠÁNECKÁ 12</t>
  </si>
  <si>
    <t>MUTĚNICKÁ 1, 3</t>
  </si>
  <si>
    <t>PRUŠÁNECKÁ 16, 18</t>
  </si>
  <si>
    <t>BOŘETICKÁ 6</t>
  </si>
  <si>
    <t>BOŘETICKÁ 11</t>
  </si>
  <si>
    <t>BZENECKÁ 18</t>
  </si>
  <si>
    <t>ČEJKOVICKÁ 13</t>
  </si>
  <si>
    <t>VELKOPAVLOVICKÁ 12</t>
  </si>
  <si>
    <t>BOŘETICKÁ 3</t>
  </si>
  <si>
    <t>BOŘETICKÁ 9</t>
  </si>
  <si>
    <t>VLČNOVSKÁ 14</t>
  </si>
  <si>
    <t>BOŘETICKÁ 13</t>
  </si>
  <si>
    <t>VALTICKÁ 7, 9</t>
  </si>
  <si>
    <t>MUTĚNICKÁ 5, 7</t>
  </si>
  <si>
    <t>BZENECKÁ 6</t>
  </si>
  <si>
    <t>BOŘETICKÁ 4</t>
  </si>
  <si>
    <t>VELKOPAVLOVICKÁ 7</t>
  </si>
  <si>
    <t>PRUŠÁNECKÁ 7, 9</t>
  </si>
  <si>
    <t>BZENECKÁ 9, 11</t>
  </si>
  <si>
    <t>ČEJKOVICKÁ 4</t>
  </si>
  <si>
    <t>BZENECKÁ 4</t>
  </si>
  <si>
    <t>ČEJKOVICKÁ 11</t>
  </si>
  <si>
    <t>BLATNICKÁ 5, 7</t>
  </si>
  <si>
    <t>POPELÁKOVA 17, 19</t>
  </si>
  <si>
    <t>KONRÁDOVA 4</t>
  </si>
  <si>
    <t>KONRÁDOVA 8</t>
  </si>
  <si>
    <t>PRUŠÁNECKÁ 2</t>
  </si>
  <si>
    <t>MUTĚNICKÁ 9</t>
  </si>
  <si>
    <t>VALTICKÁ 1</t>
  </si>
  <si>
    <t>MUTĚNICKÁ 11</t>
  </si>
  <si>
    <t>JÍROVA 1</t>
  </si>
  <si>
    <t>MIKULČICKÁ 7, 9, 11</t>
  </si>
  <si>
    <t>KROMĚŘÍŽSKÁ 8, 10, 12</t>
  </si>
  <si>
    <t>BLATNICKÁ 16, 18</t>
  </si>
  <si>
    <t>VELKOPAVLOVICKÁ 10</t>
  </si>
  <si>
    <t>BLATNICKÁ 12</t>
  </si>
  <si>
    <t>BLATNICKÁ 14</t>
  </si>
  <si>
    <t>BLATNICKÁ 10</t>
  </si>
  <si>
    <t>BOŘETICKÁ 8</t>
  </si>
  <si>
    <t>JÍROVA 3</t>
  </si>
  <si>
    <t>DĚDICKÁ 19, 21, 23</t>
  </si>
  <si>
    <t>MUTĚNICKÁ 2, 4</t>
  </si>
  <si>
    <t>BZENECKÁ 5, 7</t>
  </si>
  <si>
    <t>VELKOPAVLOVICKÁ 11</t>
  </si>
  <si>
    <t>STRÁŽNICKÁ 13, 15, 17</t>
  </si>
  <si>
    <t>POPELÁKOVA 13, 15</t>
  </si>
  <si>
    <t>DĚDICKÁ 20, 22, 24</t>
  </si>
  <si>
    <t>PRUŠÁNECKÁ 3, 5</t>
  </si>
  <si>
    <t>KOSÍKOVA 10, 12</t>
  </si>
  <si>
    <t>MIKULČICKÁ 1, 3, 5</t>
  </si>
  <si>
    <t>STRÁŽNICKÁ 7, 9, 11</t>
  </si>
  <si>
    <t>MUTĚNICKÁ 6, 8</t>
  </si>
  <si>
    <t>PRUŠÁNECKÁ 4</t>
  </si>
  <si>
    <t>PRUŠÁNECKÁ 6</t>
  </si>
  <si>
    <t>SVÁNOVSKÉHO 9, 11</t>
  </si>
  <si>
    <t>STRÁŽNICKÁ 14, 16, 18</t>
  </si>
  <si>
    <t>KOSÍKOVA 2, 4</t>
  </si>
  <si>
    <t>KOSÍKOVA 6, 8</t>
  </si>
  <si>
    <t>VELKOPAVLOVICKÁ 9</t>
  </si>
  <si>
    <t>BOŘETICKÁ 5</t>
  </si>
  <si>
    <t>STRÁŽNICKÁ 8, 10, 12</t>
  </si>
  <si>
    <t>VALTICKÁ 6, 8</t>
  </si>
  <si>
    <t>JÍROVA 7</t>
  </si>
  <si>
    <t>MUTĚNICKÁ 13</t>
  </si>
  <si>
    <t>POPELÁKOVA 9, 11</t>
  </si>
  <si>
    <t>VELKOPAVLOVICKÁ 2, 4</t>
  </si>
  <si>
    <t>VELKOPAVLOVICKÁ 6, 8</t>
  </si>
  <si>
    <t>VELKOPAVLOVICKÁ 5</t>
  </si>
  <si>
    <t>VALTICKÁ 5</t>
  </si>
  <si>
    <t>KONRÁDOVA 6</t>
  </si>
  <si>
    <t>BOŘETICKÁ 1</t>
  </si>
  <si>
    <t>JÍROVA 5</t>
  </si>
  <si>
    <t>PRUŠÁNECKÁ 20, 22</t>
  </si>
  <si>
    <t>MIKULOVSKÁ 5, 7</t>
  </si>
  <si>
    <t>VELKOPAVLOVICKÁ 17, 19</t>
  </si>
  <si>
    <t>VELKOPAVLOVICKÁ 3</t>
  </si>
  <si>
    <t>DĚDICKÁ 25, 27, 29</t>
  </si>
  <si>
    <t>MIKULOVSKÁ 1, 3</t>
  </si>
  <si>
    <t>SVÁNOVSKÉHO 1, 3</t>
  </si>
  <si>
    <t>DĚDICKÁ 31, 33, 35</t>
  </si>
  <si>
    <t>BLATNICKÁ 1, 3</t>
  </si>
  <si>
    <t>VALTICKÁ 11, 13</t>
  </si>
  <si>
    <t>VALTICKÁ 3</t>
  </si>
  <si>
    <t>POPELÁKOVA 7</t>
  </si>
  <si>
    <t>KOSÍKOVA 1, 3</t>
  </si>
  <si>
    <t>KOSÍKOVA 5, 7</t>
  </si>
  <si>
    <t>KONRÁDOVA 2</t>
  </si>
  <si>
    <t>POPELÁKOVA 10, 12</t>
  </si>
  <si>
    <t>POPELÁKOVA 21</t>
  </si>
  <si>
    <t>VALTICKÁ 19</t>
  </si>
  <si>
    <t>VELKOPAVLOVICKÁ 1</t>
  </si>
  <si>
    <t>SVÁNOVSKÉHO 5, 7</t>
  </si>
  <si>
    <r>
      <t>Lokalita</t>
    </r>
  </si>
  <si>
    <r>
      <t>prům hodnota (GJ/m3) u domů</t>
    </r>
    <r>
      <rPr>
        <b/>
        <sz val="9"/>
        <rFont val="Calibri"/>
        <family val="2"/>
      </rPr>
      <t xml:space="preserve"> sDPS</t>
    </r>
  </si>
  <si>
    <r>
      <t xml:space="preserve">prům hodnota  (GJ/m3) u domů </t>
    </r>
    <r>
      <rPr>
        <b/>
        <sz val="9"/>
        <rFont val="Calibri"/>
        <family val="2"/>
      </rPr>
      <t>bezDPS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</si>
</sst>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 "/>
    <numFmt numFmtId="165" formatCode="\ @"/>
    <numFmt numFmtId="166" formatCode="[$-405]d\.\ mmmm\ yyyy"/>
    <numFmt numFmtId="167" formatCode="yyyy"/>
    <numFmt numFmtId="168" formatCode="#,##0.0000"/>
    <numFmt numFmtId="169" formatCode="#,##0.000"/>
    <numFmt numFmtId="170" formatCode="d\.m\.yyyy\ \ hh:mm"/>
    <numFmt numFmtId="171" formatCode="mmm/yyyy"/>
    <numFmt numFmtId="172" formatCode="dd\.mm\.yyyy\ "/>
    <numFmt numFmtId="173" formatCode="0.000"/>
    <numFmt numFmtId="174" formatCode="#,##0.000\ _K_č"/>
    <numFmt numFmtId="175" formatCode="0.00000"/>
    <numFmt numFmtId="176" formatCode="0.0000000"/>
    <numFmt numFmtId="177" formatCode="0.000000000"/>
    <numFmt numFmtId="178" formatCode="0.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 applyProtection="1">
      <alignment wrapText="1"/>
      <protection locked="0"/>
    </xf>
    <xf numFmtId="4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/>
    </xf>
    <xf numFmtId="1" fontId="5" fillId="2" borderId="1" xfId="20" applyNumberFormat="1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" fontId="5" fillId="2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5" borderId="1" xfId="20" applyNumberFormat="1" applyFont="1" applyFill="1" applyBorder="1" applyAlignment="1">
      <alignment horizontal="center" vertical="top" wrapText="1"/>
      <protection/>
    </xf>
    <xf numFmtId="165" fontId="5" fillId="0" borderId="3" xfId="20" applyNumberFormat="1" applyFont="1" applyFill="1" applyBorder="1" applyAlignment="1">
      <alignment horizontal="left" vertical="top" wrapText="1"/>
      <protection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 applyProtection="1">
      <alignment horizontal="center"/>
      <protection locked="0"/>
    </xf>
    <xf numFmtId="4" fontId="5" fillId="0" borderId="3" xfId="0" applyNumberFormat="1" applyFont="1" applyFill="1" applyBorder="1" applyAlignment="1">
      <alignment horizontal="right" wrapText="1"/>
    </xf>
    <xf numFmtId="173" fontId="7" fillId="3" borderId="9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1" fontId="5" fillId="5" borderId="6" xfId="20" applyNumberFormat="1" applyFont="1" applyFill="1" applyBorder="1" applyAlignment="1">
      <alignment horizontal="center" vertical="top" wrapText="1"/>
      <protection/>
    </xf>
    <xf numFmtId="165" fontId="5" fillId="0" borderId="7" xfId="20" applyNumberFormat="1" applyFont="1" applyFill="1" applyBorder="1" applyAlignment="1">
      <alignment horizontal="left" vertical="top" wrapText="1"/>
      <protection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 applyProtection="1">
      <alignment horizontal="center"/>
      <protection locked="0"/>
    </xf>
    <xf numFmtId="4" fontId="5" fillId="0" borderId="7" xfId="0" applyNumberFormat="1" applyFont="1" applyFill="1" applyBorder="1" applyAlignment="1">
      <alignment horizontal="right" wrapText="1"/>
    </xf>
    <xf numFmtId="173" fontId="7" fillId="3" borderId="8" xfId="0" applyNumberFormat="1" applyFont="1" applyFill="1" applyBorder="1" applyAlignment="1">
      <alignment horizontal="center" wrapText="1"/>
    </xf>
    <xf numFmtId="173" fontId="6" fillId="3" borderId="8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" fontId="5" fillId="5" borderId="10" xfId="20" applyNumberFormat="1" applyFont="1" applyFill="1" applyBorder="1" applyAlignment="1">
      <alignment horizontal="center" vertical="top" wrapText="1"/>
      <protection/>
    </xf>
    <xf numFmtId="165" fontId="5" fillId="0" borderId="11" xfId="20" applyNumberFormat="1" applyFont="1" applyFill="1" applyBorder="1" applyAlignment="1">
      <alignment horizontal="left" vertical="top" wrapText="1"/>
      <protection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 applyProtection="1">
      <alignment horizontal="center"/>
      <protection locked="0"/>
    </xf>
    <xf numFmtId="4" fontId="5" fillId="0" borderId="11" xfId="0" applyNumberFormat="1" applyFont="1" applyFill="1" applyBorder="1" applyAlignment="1">
      <alignment horizontal="right" wrapText="1"/>
    </xf>
    <xf numFmtId="173" fontId="7" fillId="3" borderId="12" xfId="0" applyNumberFormat="1" applyFont="1" applyFill="1" applyBorder="1" applyAlignment="1">
      <alignment horizontal="center" wrapText="1"/>
    </xf>
    <xf numFmtId="1" fontId="5" fillId="0" borderId="13" xfId="20" applyNumberFormat="1" applyFont="1" applyFill="1" applyBorder="1" applyAlignment="1">
      <alignment horizontal="center" vertical="top" wrapText="1"/>
      <protection/>
    </xf>
    <xf numFmtId="165" fontId="5" fillId="0" borderId="14" xfId="20" applyNumberFormat="1" applyFont="1" applyFill="1" applyBorder="1" applyAlignment="1">
      <alignment horizontal="left" vertical="top" wrapText="1"/>
      <protection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 locked="0"/>
    </xf>
    <xf numFmtId="4" fontId="5" fillId="0" borderId="14" xfId="0" applyNumberFormat="1" applyFont="1" applyFill="1" applyBorder="1" applyAlignment="1">
      <alignment horizontal="right" wrapText="1"/>
    </xf>
    <xf numFmtId="173" fontId="5" fillId="0" borderId="15" xfId="0" applyNumberFormat="1" applyFont="1" applyFill="1" applyBorder="1" applyAlignment="1">
      <alignment horizontal="center" wrapText="1"/>
    </xf>
    <xf numFmtId="173" fontId="6" fillId="4" borderId="9" xfId="0" applyNumberFormat="1" applyFont="1" applyFill="1" applyBorder="1" applyAlignment="1">
      <alignment horizontal="center" wrapText="1"/>
    </xf>
    <xf numFmtId="173" fontId="6" fillId="4" borderId="8" xfId="0" applyNumberFormat="1" applyFont="1" applyFill="1" applyBorder="1" applyAlignment="1">
      <alignment horizontal="center" wrapText="1"/>
    </xf>
    <xf numFmtId="173" fontId="6" fillId="4" borderId="12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 applyProtection="1">
      <alignment/>
      <protection locked="0"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zoomScale="120" zoomScaleNormal="120" workbookViewId="0" topLeftCell="A1">
      <selection activeCell="K13" sqref="K13"/>
    </sheetView>
  </sheetViews>
  <sheetFormatPr defaultColWidth="9.140625" defaultRowHeight="12.75"/>
  <cols>
    <col min="1" max="1" width="9.140625" style="63" customWidth="1"/>
    <col min="2" max="2" width="19.8515625" style="63" customWidth="1"/>
    <col min="3" max="3" width="9.140625" style="63" customWidth="1"/>
    <col min="4" max="4" width="6.8515625" style="63" customWidth="1"/>
    <col min="5" max="5" width="8.140625" style="63" customWidth="1"/>
    <col min="6" max="6" width="5.57421875" style="63" bestFit="1" customWidth="1"/>
    <col min="7" max="7" width="6.140625" style="63" customWidth="1"/>
    <col min="8" max="8" width="9.140625" style="63" customWidth="1"/>
    <col min="9" max="9" width="7.8515625" style="64" customWidth="1"/>
    <col min="10" max="11" width="10.421875" style="63" bestFit="1" customWidth="1"/>
    <col min="12" max="16" width="9.140625" style="63" customWidth="1"/>
    <col min="17" max="17" width="6.00390625" style="65" customWidth="1"/>
    <col min="18" max="18" width="24.00390625" style="66" bestFit="1" customWidth="1"/>
    <col min="19" max="19" width="9.57421875" style="67" customWidth="1"/>
    <col min="20" max="20" width="6.140625" style="68" customWidth="1"/>
    <col min="21" max="21" width="7.00390625" style="67" customWidth="1"/>
    <col min="22" max="22" width="7.00390625" style="69" customWidth="1"/>
    <col min="23" max="23" width="5.00390625" style="70" customWidth="1"/>
    <col min="24" max="24" width="6.8515625" style="70" customWidth="1"/>
    <col min="25" max="25" width="6.57421875" style="71" customWidth="1"/>
    <col min="26" max="16384" width="9.140625" style="63" customWidth="1"/>
  </cols>
  <sheetData>
    <row r="1" spans="1:9" s="7" customFormat="1" ht="19.5" thickBot="1">
      <c r="A1" s="1" t="s">
        <v>0</v>
      </c>
      <c r="B1" s="2"/>
      <c r="C1" s="3"/>
      <c r="D1" s="4"/>
      <c r="E1" s="3"/>
      <c r="F1" s="5"/>
      <c r="G1" s="3"/>
      <c r="H1" s="3"/>
      <c r="I1" s="6"/>
    </row>
    <row r="2" spans="1:11" s="17" customFormat="1" ht="45.75">
      <c r="A2" s="8" t="s">
        <v>1</v>
      </c>
      <c r="B2" s="9" t="s">
        <v>2</v>
      </c>
      <c r="C2" s="10" t="s">
        <v>254</v>
      </c>
      <c r="D2" s="11" t="s">
        <v>3</v>
      </c>
      <c r="E2" s="11" t="s">
        <v>4</v>
      </c>
      <c r="F2" s="12" t="s">
        <v>5</v>
      </c>
      <c r="G2" s="13" t="s">
        <v>6</v>
      </c>
      <c r="H2" s="13" t="s">
        <v>7</v>
      </c>
      <c r="I2" s="14" t="s">
        <v>8</v>
      </c>
      <c r="J2" s="15" t="s">
        <v>255</v>
      </c>
      <c r="K2" s="16" t="s">
        <v>256</v>
      </c>
    </row>
    <row r="3" spans="1:11" s="26" customFormat="1" ht="13.5" thickBot="1">
      <c r="A3" s="18"/>
      <c r="B3" s="19"/>
      <c r="C3" s="20"/>
      <c r="D3" s="20"/>
      <c r="E3" s="21"/>
      <c r="F3" s="22">
        <v>2013</v>
      </c>
      <c r="G3" s="23">
        <v>2013</v>
      </c>
      <c r="H3" s="23">
        <v>2013</v>
      </c>
      <c r="I3" s="24">
        <v>2013</v>
      </c>
      <c r="J3" s="25">
        <v>0.29252830188679246</v>
      </c>
      <c r="K3" s="25">
        <v>0.3958257575757576</v>
      </c>
    </row>
    <row r="4" spans="1:9" s="34" customFormat="1" ht="14.25" customHeight="1">
      <c r="A4" s="27">
        <v>5381</v>
      </c>
      <c r="B4" s="28" t="s">
        <v>9</v>
      </c>
      <c r="C4" s="29" t="s">
        <v>10</v>
      </c>
      <c r="D4" s="30">
        <v>8</v>
      </c>
      <c r="E4" s="29">
        <v>32</v>
      </c>
      <c r="F4" s="31" t="s">
        <v>5</v>
      </c>
      <c r="G4" s="32">
        <v>139</v>
      </c>
      <c r="H4" s="32">
        <v>925.306</v>
      </c>
      <c r="I4" s="33">
        <v>0.15022057567982916</v>
      </c>
    </row>
    <row r="5" spans="1:9" s="34" customFormat="1" ht="14.25" customHeight="1">
      <c r="A5" s="35">
        <v>5391</v>
      </c>
      <c r="B5" s="36" t="s">
        <v>11</v>
      </c>
      <c r="C5" s="37" t="s">
        <v>10</v>
      </c>
      <c r="D5" s="38">
        <v>8</v>
      </c>
      <c r="E5" s="37">
        <v>23</v>
      </c>
      <c r="F5" s="39" t="s">
        <v>5</v>
      </c>
      <c r="G5" s="40">
        <v>132</v>
      </c>
      <c r="H5" s="40">
        <v>819.1</v>
      </c>
      <c r="I5" s="41">
        <v>0.16115248443413502</v>
      </c>
    </row>
    <row r="6" spans="1:9" s="34" customFormat="1" ht="14.25" customHeight="1">
      <c r="A6" s="35">
        <v>5721</v>
      </c>
      <c r="B6" s="36" t="s">
        <v>12</v>
      </c>
      <c r="C6" s="37" t="s">
        <v>10</v>
      </c>
      <c r="D6" s="38">
        <v>8</v>
      </c>
      <c r="E6" s="37">
        <v>32</v>
      </c>
      <c r="F6" s="39" t="s">
        <v>5</v>
      </c>
      <c r="G6" s="40">
        <v>150</v>
      </c>
      <c r="H6" s="40">
        <v>888.073</v>
      </c>
      <c r="I6" s="41">
        <v>0.16890503370781457</v>
      </c>
    </row>
    <row r="7" spans="1:9" s="34" customFormat="1" ht="14.25" customHeight="1">
      <c r="A7" s="35">
        <v>5483</v>
      </c>
      <c r="B7" s="36" t="s">
        <v>13</v>
      </c>
      <c r="C7" s="37" t="s">
        <v>10</v>
      </c>
      <c r="D7" s="38">
        <v>8</v>
      </c>
      <c r="E7" s="37">
        <v>32</v>
      </c>
      <c r="F7" s="39" t="s">
        <v>5</v>
      </c>
      <c r="G7" s="40">
        <v>195</v>
      </c>
      <c r="H7" s="40">
        <v>1130.186</v>
      </c>
      <c r="I7" s="41">
        <v>0.17253797162590936</v>
      </c>
    </row>
    <row r="8" spans="1:9" s="34" customFormat="1" ht="14.25" customHeight="1">
      <c r="A8" s="35">
        <v>5931</v>
      </c>
      <c r="B8" s="36" t="s">
        <v>14</v>
      </c>
      <c r="C8" s="37" t="s">
        <v>10</v>
      </c>
      <c r="D8" s="38">
        <v>8</v>
      </c>
      <c r="E8" s="37">
        <v>32</v>
      </c>
      <c r="F8" s="39" t="s">
        <v>5</v>
      </c>
      <c r="G8" s="40">
        <v>252</v>
      </c>
      <c r="H8" s="40">
        <v>1420.55</v>
      </c>
      <c r="I8" s="41">
        <v>0.17739607898349233</v>
      </c>
    </row>
    <row r="9" spans="1:9" s="34" customFormat="1" ht="14.25" customHeight="1">
      <c r="A9" s="35">
        <v>5322</v>
      </c>
      <c r="B9" s="36" t="s">
        <v>15</v>
      </c>
      <c r="C9" s="37" t="s">
        <v>10</v>
      </c>
      <c r="D9" s="38">
        <v>8</v>
      </c>
      <c r="E9" s="37">
        <v>32</v>
      </c>
      <c r="F9" s="39" t="s">
        <v>5</v>
      </c>
      <c r="G9" s="40">
        <v>172.92</v>
      </c>
      <c r="H9" s="40">
        <v>864.331</v>
      </c>
      <c r="I9" s="41">
        <v>0.20006224467246922</v>
      </c>
    </row>
    <row r="10" spans="1:9" s="34" customFormat="1" ht="14.25" customHeight="1">
      <c r="A10" s="35">
        <v>5521</v>
      </c>
      <c r="B10" s="36" t="s">
        <v>16</v>
      </c>
      <c r="C10" s="37" t="s">
        <v>10</v>
      </c>
      <c r="D10" s="38">
        <v>5</v>
      </c>
      <c r="E10" s="37">
        <v>13</v>
      </c>
      <c r="F10" s="39" t="s">
        <v>5</v>
      </c>
      <c r="G10" s="40">
        <v>175.417</v>
      </c>
      <c r="H10" s="40">
        <v>833.4</v>
      </c>
      <c r="I10" s="42">
        <v>0.2104835613150948</v>
      </c>
    </row>
    <row r="11" spans="1:9" s="34" customFormat="1" ht="14.25" customHeight="1">
      <c r="A11" s="35">
        <v>5374</v>
      </c>
      <c r="B11" s="36" t="s">
        <v>17</v>
      </c>
      <c r="C11" s="37" t="s">
        <v>10</v>
      </c>
      <c r="D11" s="38">
        <v>8</v>
      </c>
      <c r="E11" s="37">
        <v>32</v>
      </c>
      <c r="F11" s="39" t="s">
        <v>5</v>
      </c>
      <c r="G11" s="40">
        <v>172</v>
      </c>
      <c r="H11" s="40">
        <v>806</v>
      </c>
      <c r="I11" s="42">
        <v>0.21339950372208435</v>
      </c>
    </row>
    <row r="12" spans="1:9" s="34" customFormat="1" ht="14.25" customHeight="1">
      <c r="A12" s="35">
        <v>5383</v>
      </c>
      <c r="B12" s="36" t="s">
        <v>18</v>
      </c>
      <c r="C12" s="37" t="s">
        <v>10</v>
      </c>
      <c r="D12" s="38">
        <v>8</v>
      </c>
      <c r="E12" s="37">
        <v>31</v>
      </c>
      <c r="F12" s="39" t="s">
        <v>5</v>
      </c>
      <c r="G12" s="40">
        <v>187</v>
      </c>
      <c r="H12" s="40">
        <v>871.055</v>
      </c>
      <c r="I12" s="42">
        <v>0.21468219572816874</v>
      </c>
    </row>
    <row r="13" spans="1:9" s="34" customFormat="1" ht="14.25" customHeight="1">
      <c r="A13" s="35">
        <v>5933</v>
      </c>
      <c r="B13" s="36" t="s">
        <v>19</v>
      </c>
      <c r="C13" s="37" t="s">
        <v>10</v>
      </c>
      <c r="D13" s="38">
        <v>8</v>
      </c>
      <c r="E13" s="37">
        <v>48</v>
      </c>
      <c r="F13" s="39" t="s">
        <v>5</v>
      </c>
      <c r="G13" s="40">
        <v>333</v>
      </c>
      <c r="H13" s="40">
        <v>1535.595</v>
      </c>
      <c r="I13" s="42">
        <v>0.21685405331483887</v>
      </c>
    </row>
    <row r="14" spans="1:9" s="34" customFormat="1" ht="14.25" customHeight="1">
      <c r="A14" s="35">
        <v>5941</v>
      </c>
      <c r="B14" s="36" t="s">
        <v>20</v>
      </c>
      <c r="C14" s="37" t="s">
        <v>10</v>
      </c>
      <c r="D14" s="38">
        <v>8</v>
      </c>
      <c r="E14" s="37">
        <v>32</v>
      </c>
      <c r="F14" s="39" t="s">
        <v>5</v>
      </c>
      <c r="G14" s="40">
        <v>230</v>
      </c>
      <c r="H14" s="40">
        <v>1044.521</v>
      </c>
      <c r="I14" s="42">
        <v>0.2201966260132635</v>
      </c>
    </row>
    <row r="15" spans="1:9" s="34" customFormat="1" ht="14.25" customHeight="1">
      <c r="A15" s="35">
        <v>5482</v>
      </c>
      <c r="B15" s="36" t="s">
        <v>21</v>
      </c>
      <c r="C15" s="37" t="s">
        <v>10</v>
      </c>
      <c r="D15" s="38">
        <v>8</v>
      </c>
      <c r="E15" s="37">
        <v>32</v>
      </c>
      <c r="F15" s="39" t="s">
        <v>5</v>
      </c>
      <c r="G15" s="40">
        <v>294</v>
      </c>
      <c r="H15" s="40">
        <v>1319.289</v>
      </c>
      <c r="I15" s="42">
        <v>0.2228473063900328</v>
      </c>
    </row>
    <row r="16" spans="1:9" s="34" customFormat="1" ht="14.25" customHeight="1">
      <c r="A16" s="35">
        <v>5912</v>
      </c>
      <c r="B16" s="36" t="s">
        <v>22</v>
      </c>
      <c r="C16" s="37" t="s">
        <v>10</v>
      </c>
      <c r="D16" s="38">
        <v>8</v>
      </c>
      <c r="E16" s="37">
        <v>64</v>
      </c>
      <c r="F16" s="39" t="s">
        <v>5</v>
      </c>
      <c r="G16" s="40">
        <v>551</v>
      </c>
      <c r="H16" s="40">
        <v>2468</v>
      </c>
      <c r="I16" s="42">
        <v>0.223257698541329</v>
      </c>
    </row>
    <row r="17" spans="1:9" s="34" customFormat="1" ht="14.25" customHeight="1">
      <c r="A17" s="35">
        <v>5351</v>
      </c>
      <c r="B17" s="36" t="s">
        <v>23</v>
      </c>
      <c r="C17" s="37" t="s">
        <v>10</v>
      </c>
      <c r="D17" s="38">
        <v>8</v>
      </c>
      <c r="E17" s="37">
        <v>24</v>
      </c>
      <c r="F17" s="39" t="s">
        <v>5</v>
      </c>
      <c r="G17" s="40">
        <v>174.88</v>
      </c>
      <c r="H17" s="40">
        <v>780.872</v>
      </c>
      <c r="I17" s="42">
        <v>0.22395475827024147</v>
      </c>
    </row>
    <row r="18" spans="1:9" s="34" customFormat="1" ht="14.25" customHeight="1">
      <c r="A18" s="35">
        <v>5301</v>
      </c>
      <c r="B18" s="36" t="s">
        <v>24</v>
      </c>
      <c r="C18" s="37" t="s">
        <v>10</v>
      </c>
      <c r="D18" s="38">
        <v>8</v>
      </c>
      <c r="E18" s="37">
        <v>32</v>
      </c>
      <c r="F18" s="39" t="s">
        <v>5</v>
      </c>
      <c r="G18" s="40">
        <v>170.5</v>
      </c>
      <c r="H18" s="40">
        <v>729.179</v>
      </c>
      <c r="I18" s="42">
        <v>0.23382461645220173</v>
      </c>
    </row>
    <row r="19" spans="1:9" s="34" customFormat="1" ht="14.25" customHeight="1">
      <c r="A19" s="35">
        <v>5882</v>
      </c>
      <c r="B19" s="36" t="s">
        <v>25</v>
      </c>
      <c r="C19" s="37" t="s">
        <v>10</v>
      </c>
      <c r="D19" s="38">
        <v>8</v>
      </c>
      <c r="E19" s="37">
        <v>64</v>
      </c>
      <c r="F19" s="39" t="s">
        <v>5</v>
      </c>
      <c r="G19" s="40">
        <v>442</v>
      </c>
      <c r="H19" s="40">
        <v>1889.138</v>
      </c>
      <c r="I19" s="42">
        <v>0.23396914359882656</v>
      </c>
    </row>
    <row r="20" spans="1:9" s="34" customFormat="1" ht="14.25" customHeight="1">
      <c r="A20" s="35">
        <v>5892</v>
      </c>
      <c r="B20" s="36" t="s">
        <v>26</v>
      </c>
      <c r="C20" s="37" t="s">
        <v>10</v>
      </c>
      <c r="D20" s="38">
        <v>8</v>
      </c>
      <c r="E20" s="37">
        <v>48</v>
      </c>
      <c r="F20" s="39" t="s">
        <v>5</v>
      </c>
      <c r="G20" s="40">
        <v>359</v>
      </c>
      <c r="H20" s="40">
        <v>1533.919</v>
      </c>
      <c r="I20" s="42">
        <v>0.23404104128053696</v>
      </c>
    </row>
    <row r="21" spans="1:9" s="34" customFormat="1" ht="14.25" customHeight="1">
      <c r="A21" s="35">
        <v>5313</v>
      </c>
      <c r="B21" s="36" t="s">
        <v>27</v>
      </c>
      <c r="C21" s="37" t="s">
        <v>10</v>
      </c>
      <c r="D21" s="38">
        <v>8</v>
      </c>
      <c r="E21" s="37">
        <v>32</v>
      </c>
      <c r="F21" s="39" t="s">
        <v>5</v>
      </c>
      <c r="G21" s="40">
        <v>216</v>
      </c>
      <c r="H21" s="40">
        <v>909.16</v>
      </c>
      <c r="I21" s="42">
        <v>0.23758194377227332</v>
      </c>
    </row>
    <row r="22" spans="1:9" s="34" customFormat="1" ht="14.25" customHeight="1">
      <c r="A22" s="35">
        <v>5392</v>
      </c>
      <c r="B22" s="36" t="s">
        <v>28</v>
      </c>
      <c r="C22" s="37" t="s">
        <v>10</v>
      </c>
      <c r="D22" s="38">
        <v>8</v>
      </c>
      <c r="E22" s="37">
        <v>48</v>
      </c>
      <c r="F22" s="39" t="s">
        <v>5</v>
      </c>
      <c r="G22" s="40">
        <v>343</v>
      </c>
      <c r="H22" s="40">
        <v>1443.357</v>
      </c>
      <c r="I22" s="42">
        <v>0.23764044515667296</v>
      </c>
    </row>
    <row r="23" spans="1:9" s="34" customFormat="1" ht="14.25" customHeight="1">
      <c r="A23" s="35">
        <v>5373</v>
      </c>
      <c r="B23" s="36" t="s">
        <v>29</v>
      </c>
      <c r="C23" s="37" t="s">
        <v>10</v>
      </c>
      <c r="D23" s="38">
        <v>8</v>
      </c>
      <c r="E23" s="37">
        <v>32</v>
      </c>
      <c r="F23" s="39" t="s">
        <v>5</v>
      </c>
      <c r="G23" s="40">
        <v>223.4</v>
      </c>
      <c r="H23" s="40">
        <v>935.6</v>
      </c>
      <c r="I23" s="42">
        <v>0.23877725523728088</v>
      </c>
    </row>
    <row r="24" spans="1:9" s="34" customFormat="1" ht="14.25" customHeight="1">
      <c r="A24" s="35">
        <v>5321</v>
      </c>
      <c r="B24" s="36" t="s">
        <v>30</v>
      </c>
      <c r="C24" s="37" t="s">
        <v>10</v>
      </c>
      <c r="D24" s="38">
        <v>8</v>
      </c>
      <c r="E24" s="37">
        <v>32</v>
      </c>
      <c r="F24" s="39" t="s">
        <v>5</v>
      </c>
      <c r="G24" s="40">
        <v>243.32</v>
      </c>
      <c r="H24" s="40">
        <v>1004</v>
      </c>
      <c r="I24" s="42">
        <v>0.24235059760956174</v>
      </c>
    </row>
    <row r="25" spans="1:9" s="34" customFormat="1" ht="14.25" customHeight="1">
      <c r="A25" s="35">
        <v>5403</v>
      </c>
      <c r="B25" s="36" t="s">
        <v>31</v>
      </c>
      <c r="C25" s="37" t="s">
        <v>10</v>
      </c>
      <c r="D25" s="38">
        <v>8</v>
      </c>
      <c r="E25" s="37">
        <v>32</v>
      </c>
      <c r="F25" s="39" t="s">
        <v>5</v>
      </c>
      <c r="G25" s="40">
        <v>263</v>
      </c>
      <c r="H25" s="40">
        <v>1081.641</v>
      </c>
      <c r="I25" s="42">
        <v>0.24314906701946393</v>
      </c>
    </row>
    <row r="26" spans="1:9" s="34" customFormat="1" ht="14.25" customHeight="1">
      <c r="A26" s="35">
        <v>5001</v>
      </c>
      <c r="B26" s="36" t="s">
        <v>32</v>
      </c>
      <c r="C26" s="43" t="s">
        <v>33</v>
      </c>
      <c r="D26" s="38">
        <v>4</v>
      </c>
      <c r="E26" s="37">
        <v>24</v>
      </c>
      <c r="F26" s="39" t="s">
        <v>5</v>
      </c>
      <c r="G26" s="40">
        <v>149</v>
      </c>
      <c r="H26" s="40">
        <v>606.888</v>
      </c>
      <c r="I26" s="42">
        <v>0.2455148231634173</v>
      </c>
    </row>
    <row r="27" spans="1:9" s="34" customFormat="1" ht="14.25" customHeight="1">
      <c r="A27" s="35">
        <v>5372</v>
      </c>
      <c r="B27" s="36" t="s">
        <v>34</v>
      </c>
      <c r="C27" s="37" t="s">
        <v>10</v>
      </c>
      <c r="D27" s="38">
        <v>8</v>
      </c>
      <c r="E27" s="37">
        <v>32</v>
      </c>
      <c r="F27" s="39" t="s">
        <v>5</v>
      </c>
      <c r="G27" s="40">
        <v>272</v>
      </c>
      <c r="H27" s="40">
        <v>1105</v>
      </c>
      <c r="I27" s="42">
        <v>0.24615384615384617</v>
      </c>
    </row>
    <row r="28" spans="1:9" s="34" customFormat="1" ht="14.25" customHeight="1">
      <c r="A28" s="35">
        <v>8061</v>
      </c>
      <c r="B28" s="36" t="s">
        <v>35</v>
      </c>
      <c r="C28" s="37" t="s">
        <v>36</v>
      </c>
      <c r="D28" s="38">
        <v>8</v>
      </c>
      <c r="E28" s="37">
        <v>48</v>
      </c>
      <c r="F28" s="39" t="s">
        <v>5</v>
      </c>
      <c r="G28" s="40">
        <v>305.7</v>
      </c>
      <c r="H28" s="40">
        <v>1237.7</v>
      </c>
      <c r="I28" s="42">
        <v>0.24699038539225981</v>
      </c>
    </row>
    <row r="29" spans="1:9" s="34" customFormat="1" ht="14.25" customHeight="1">
      <c r="A29" s="35">
        <v>5342</v>
      </c>
      <c r="B29" s="36" t="s">
        <v>37</v>
      </c>
      <c r="C29" s="37" t="s">
        <v>10</v>
      </c>
      <c r="D29" s="38">
        <v>8</v>
      </c>
      <c r="E29" s="37">
        <v>48</v>
      </c>
      <c r="F29" s="39" t="s">
        <v>5</v>
      </c>
      <c r="G29" s="40">
        <v>257.13</v>
      </c>
      <c r="H29" s="40">
        <v>1034.461</v>
      </c>
      <c r="I29" s="42">
        <v>0.24856422813426507</v>
      </c>
    </row>
    <row r="30" spans="1:9" s="34" customFormat="1" ht="14.25" customHeight="1">
      <c r="A30" s="35">
        <v>5011</v>
      </c>
      <c r="B30" s="36" t="s">
        <v>38</v>
      </c>
      <c r="C30" s="37" t="s">
        <v>33</v>
      </c>
      <c r="D30" s="38">
        <v>4</v>
      </c>
      <c r="E30" s="37">
        <v>24</v>
      </c>
      <c r="F30" s="39" t="s">
        <v>5</v>
      </c>
      <c r="G30" s="40">
        <v>177</v>
      </c>
      <c r="H30" s="40">
        <v>709.657</v>
      </c>
      <c r="I30" s="42">
        <v>0.24941626729532718</v>
      </c>
    </row>
    <row r="31" spans="1:9" s="34" customFormat="1" ht="14.25" customHeight="1">
      <c r="A31" s="35">
        <v>5481</v>
      </c>
      <c r="B31" s="36" t="s">
        <v>39</v>
      </c>
      <c r="C31" s="37" t="s">
        <v>10</v>
      </c>
      <c r="D31" s="38">
        <v>8</v>
      </c>
      <c r="E31" s="37">
        <v>48</v>
      </c>
      <c r="F31" s="39" t="s">
        <v>5</v>
      </c>
      <c r="G31" s="40">
        <v>344</v>
      </c>
      <c r="H31" s="40">
        <v>1374.67</v>
      </c>
      <c r="I31" s="42">
        <v>0.25024187623211386</v>
      </c>
    </row>
    <row r="32" spans="1:9" s="34" customFormat="1" ht="14.25" customHeight="1">
      <c r="A32" s="35">
        <v>6021</v>
      </c>
      <c r="B32" s="36" t="s">
        <v>40</v>
      </c>
      <c r="C32" s="37" t="s">
        <v>10</v>
      </c>
      <c r="D32" s="38">
        <v>8</v>
      </c>
      <c r="E32" s="37">
        <v>24</v>
      </c>
      <c r="F32" s="39" t="s">
        <v>5</v>
      </c>
      <c r="G32" s="40">
        <v>193.97</v>
      </c>
      <c r="H32" s="40">
        <v>774.874</v>
      </c>
      <c r="I32" s="42">
        <v>0.25032456889765303</v>
      </c>
    </row>
    <row r="33" spans="1:9" s="34" customFormat="1" ht="14.25" customHeight="1">
      <c r="A33" s="35">
        <v>5791</v>
      </c>
      <c r="B33" s="36" t="s">
        <v>41</v>
      </c>
      <c r="C33" s="37" t="s">
        <v>10</v>
      </c>
      <c r="D33" s="38">
        <v>8</v>
      </c>
      <c r="E33" s="37">
        <v>32</v>
      </c>
      <c r="F33" s="39" t="s">
        <v>5</v>
      </c>
      <c r="G33" s="40">
        <v>315</v>
      </c>
      <c r="H33" s="40">
        <v>1245</v>
      </c>
      <c r="I33" s="42">
        <v>0.25301204819277107</v>
      </c>
    </row>
    <row r="34" spans="1:9" s="34" customFormat="1" ht="14.25" customHeight="1">
      <c r="A34" s="35">
        <v>5942</v>
      </c>
      <c r="B34" s="36" t="s">
        <v>42</v>
      </c>
      <c r="C34" s="37" t="s">
        <v>10</v>
      </c>
      <c r="D34" s="38">
        <v>8</v>
      </c>
      <c r="E34" s="37">
        <v>32</v>
      </c>
      <c r="F34" s="39" t="s">
        <v>5</v>
      </c>
      <c r="G34" s="40">
        <v>262</v>
      </c>
      <c r="H34" s="40">
        <v>1034.387</v>
      </c>
      <c r="I34" s="42">
        <v>0.25329011288811637</v>
      </c>
    </row>
    <row r="35" spans="1:9" s="34" customFormat="1" ht="14.25" customHeight="1">
      <c r="A35" s="35">
        <v>5422</v>
      </c>
      <c r="B35" s="36" t="s">
        <v>43</v>
      </c>
      <c r="C35" s="37" t="s">
        <v>10</v>
      </c>
      <c r="D35" s="38">
        <v>8</v>
      </c>
      <c r="E35" s="37">
        <v>32</v>
      </c>
      <c r="F35" s="39" t="s">
        <v>5</v>
      </c>
      <c r="G35" s="40">
        <v>238</v>
      </c>
      <c r="H35" s="40">
        <v>929.3</v>
      </c>
      <c r="I35" s="42">
        <v>0.2561067470138814</v>
      </c>
    </row>
    <row r="36" spans="1:9" s="34" customFormat="1" ht="14.25" customHeight="1">
      <c r="A36" s="35">
        <v>5922</v>
      </c>
      <c r="B36" s="36" t="s">
        <v>44</v>
      </c>
      <c r="C36" s="37" t="s">
        <v>10</v>
      </c>
      <c r="D36" s="38">
        <v>8</v>
      </c>
      <c r="E36" s="37">
        <v>48</v>
      </c>
      <c r="F36" s="39" t="s">
        <v>5</v>
      </c>
      <c r="G36" s="40">
        <v>326</v>
      </c>
      <c r="H36" s="40">
        <v>1264</v>
      </c>
      <c r="I36" s="42">
        <v>0.2579113924050633</v>
      </c>
    </row>
    <row r="37" spans="1:9" s="34" customFormat="1" ht="14.25" customHeight="1">
      <c r="A37" s="35">
        <v>5382</v>
      </c>
      <c r="B37" s="36" t="s">
        <v>45</v>
      </c>
      <c r="C37" s="37" t="s">
        <v>10</v>
      </c>
      <c r="D37" s="38">
        <v>8</v>
      </c>
      <c r="E37" s="37">
        <v>32</v>
      </c>
      <c r="F37" s="39" t="s">
        <v>5</v>
      </c>
      <c r="G37" s="40">
        <v>247</v>
      </c>
      <c r="H37" s="40">
        <v>956.6</v>
      </c>
      <c r="I37" s="42">
        <v>0.25820614676980974</v>
      </c>
    </row>
    <row r="38" spans="1:9" s="34" customFormat="1" ht="14.25" customHeight="1">
      <c r="A38" s="35">
        <v>5731</v>
      </c>
      <c r="B38" s="36" t="s">
        <v>46</v>
      </c>
      <c r="C38" s="37" t="s">
        <v>10</v>
      </c>
      <c r="D38" s="38">
        <v>8</v>
      </c>
      <c r="E38" s="37">
        <v>32</v>
      </c>
      <c r="F38" s="39" t="s">
        <v>5</v>
      </c>
      <c r="G38" s="40">
        <v>281</v>
      </c>
      <c r="H38" s="40">
        <v>1084</v>
      </c>
      <c r="I38" s="42">
        <v>0.2592250922509225</v>
      </c>
    </row>
    <row r="39" spans="1:11" s="44" customFormat="1" ht="14.25" customHeight="1">
      <c r="A39" s="35">
        <v>5522</v>
      </c>
      <c r="B39" s="36" t="s">
        <v>47</v>
      </c>
      <c r="C39" s="37" t="s">
        <v>10</v>
      </c>
      <c r="D39" s="38">
        <v>5</v>
      </c>
      <c r="E39" s="37">
        <v>26</v>
      </c>
      <c r="F39" s="39" t="s">
        <v>5</v>
      </c>
      <c r="G39" s="40">
        <v>208.583</v>
      </c>
      <c r="H39" s="40">
        <v>801</v>
      </c>
      <c r="I39" s="42">
        <v>0.2604032459425718</v>
      </c>
      <c r="K39" s="34"/>
    </row>
    <row r="40" spans="1:9" s="34" customFormat="1" ht="14.25" customHeight="1">
      <c r="A40" s="35">
        <v>5402</v>
      </c>
      <c r="B40" s="36" t="s">
        <v>48</v>
      </c>
      <c r="C40" s="43" t="s">
        <v>10</v>
      </c>
      <c r="D40" s="38">
        <v>8</v>
      </c>
      <c r="E40" s="37">
        <v>32</v>
      </c>
      <c r="F40" s="39" t="s">
        <v>5</v>
      </c>
      <c r="G40" s="40">
        <v>278</v>
      </c>
      <c r="H40" s="40">
        <v>1063</v>
      </c>
      <c r="I40" s="42">
        <v>0.26152398871119475</v>
      </c>
    </row>
    <row r="41" spans="1:11" s="44" customFormat="1" ht="14.25" customHeight="1">
      <c r="A41" s="35">
        <v>5741</v>
      </c>
      <c r="B41" s="36" t="s">
        <v>49</v>
      </c>
      <c r="C41" s="37" t="s">
        <v>10</v>
      </c>
      <c r="D41" s="38">
        <v>8</v>
      </c>
      <c r="E41" s="37">
        <v>32</v>
      </c>
      <c r="F41" s="39" t="s">
        <v>5</v>
      </c>
      <c r="G41" s="40">
        <v>250</v>
      </c>
      <c r="H41" s="40">
        <v>949.928</v>
      </c>
      <c r="I41" s="42">
        <v>0.2631778408468852</v>
      </c>
      <c r="K41" s="34"/>
    </row>
    <row r="42" spans="1:9" s="44" customFormat="1" ht="14.25" customHeight="1">
      <c r="A42" s="35">
        <v>5312</v>
      </c>
      <c r="B42" s="36" t="s">
        <v>50</v>
      </c>
      <c r="C42" s="37" t="s">
        <v>10</v>
      </c>
      <c r="D42" s="38">
        <v>8</v>
      </c>
      <c r="E42" s="37">
        <v>32</v>
      </c>
      <c r="F42" s="39" t="s">
        <v>5</v>
      </c>
      <c r="G42" s="40">
        <v>180.2</v>
      </c>
      <c r="H42" s="40">
        <v>683.71</v>
      </c>
      <c r="I42" s="42">
        <v>0.2635620365359582</v>
      </c>
    </row>
    <row r="43" spans="1:9" s="34" customFormat="1" ht="14.25" customHeight="1">
      <c r="A43" s="35">
        <v>5943</v>
      </c>
      <c r="B43" s="36" t="s">
        <v>51</v>
      </c>
      <c r="C43" s="37" t="s">
        <v>10</v>
      </c>
      <c r="D43" s="38">
        <v>8</v>
      </c>
      <c r="E43" s="37">
        <v>48</v>
      </c>
      <c r="F43" s="39" t="s">
        <v>5</v>
      </c>
      <c r="G43" s="40">
        <v>418</v>
      </c>
      <c r="H43" s="40">
        <v>1583.154</v>
      </c>
      <c r="I43" s="42">
        <v>0.2640299048608032</v>
      </c>
    </row>
    <row r="44" spans="1:9" s="34" customFormat="1" ht="14.25" customHeight="1">
      <c r="A44" s="35">
        <v>5352</v>
      </c>
      <c r="B44" s="36" t="s">
        <v>52</v>
      </c>
      <c r="C44" s="37" t="s">
        <v>10</v>
      </c>
      <c r="D44" s="38">
        <v>8</v>
      </c>
      <c r="E44" s="37">
        <v>48</v>
      </c>
      <c r="F44" s="39" t="s">
        <v>5</v>
      </c>
      <c r="G44" s="40">
        <v>341.64</v>
      </c>
      <c r="H44" s="40">
        <v>1293.9</v>
      </c>
      <c r="I44" s="42">
        <v>0.26403895200556454</v>
      </c>
    </row>
    <row r="45" spans="1:9" s="34" customFormat="1" ht="14.25" customHeight="1">
      <c r="A45" s="35">
        <v>5711</v>
      </c>
      <c r="B45" s="36" t="s">
        <v>53</v>
      </c>
      <c r="C45" s="37" t="s">
        <v>10</v>
      </c>
      <c r="D45" s="38">
        <v>8</v>
      </c>
      <c r="E45" s="37">
        <v>32</v>
      </c>
      <c r="F45" s="39" t="s">
        <v>5</v>
      </c>
      <c r="G45" s="40">
        <v>251</v>
      </c>
      <c r="H45" s="40">
        <v>949.413</v>
      </c>
      <c r="I45" s="42">
        <v>0.2643738815457551</v>
      </c>
    </row>
    <row r="46" spans="1:9" s="34" customFormat="1" ht="14.25" customHeight="1">
      <c r="A46" s="35">
        <v>5911</v>
      </c>
      <c r="B46" s="36" t="s">
        <v>54</v>
      </c>
      <c r="C46" s="43" t="s">
        <v>10</v>
      </c>
      <c r="D46" s="38">
        <v>8</v>
      </c>
      <c r="E46" s="37">
        <v>48</v>
      </c>
      <c r="F46" s="39" t="s">
        <v>5</v>
      </c>
      <c r="G46" s="40">
        <v>332</v>
      </c>
      <c r="H46" s="40">
        <v>1253.138</v>
      </c>
      <c r="I46" s="42">
        <v>0.2649349074084419</v>
      </c>
    </row>
    <row r="47" spans="1:9" s="34" customFormat="1" ht="14.25" customHeight="1">
      <c r="A47" s="35">
        <v>5331</v>
      </c>
      <c r="B47" s="36" t="s">
        <v>55</v>
      </c>
      <c r="C47" s="37" t="s">
        <v>10</v>
      </c>
      <c r="D47" s="38">
        <v>8</v>
      </c>
      <c r="E47" s="37">
        <v>24</v>
      </c>
      <c r="F47" s="39" t="s">
        <v>5</v>
      </c>
      <c r="G47" s="40">
        <v>165.5</v>
      </c>
      <c r="H47" s="40">
        <v>621.605</v>
      </c>
      <c r="I47" s="42">
        <v>0.26624624962797916</v>
      </c>
    </row>
    <row r="48" spans="1:9" s="34" customFormat="1" ht="14.25" customHeight="1">
      <c r="A48" s="35">
        <v>8051</v>
      </c>
      <c r="B48" s="36" t="s">
        <v>56</v>
      </c>
      <c r="C48" s="37" t="s">
        <v>36</v>
      </c>
      <c r="D48" s="38">
        <v>8</v>
      </c>
      <c r="E48" s="37">
        <v>48</v>
      </c>
      <c r="F48" s="39" t="s">
        <v>57</v>
      </c>
      <c r="G48" s="40">
        <v>312</v>
      </c>
      <c r="H48" s="40">
        <v>1171.69</v>
      </c>
      <c r="I48" s="42">
        <v>0.26628203705758346</v>
      </c>
    </row>
    <row r="49" spans="1:9" s="34" customFormat="1" ht="14.25" customHeight="1">
      <c r="A49" s="35">
        <v>5311</v>
      </c>
      <c r="B49" s="36" t="s">
        <v>58</v>
      </c>
      <c r="C49" s="37" t="s">
        <v>10</v>
      </c>
      <c r="D49" s="38">
        <v>8</v>
      </c>
      <c r="E49" s="37">
        <v>32</v>
      </c>
      <c r="F49" s="39" t="s">
        <v>5</v>
      </c>
      <c r="G49" s="40">
        <v>217.5</v>
      </c>
      <c r="H49" s="40">
        <v>815.674</v>
      </c>
      <c r="I49" s="42">
        <v>0.2666506471948352</v>
      </c>
    </row>
    <row r="50" spans="1:9" s="34" customFormat="1" ht="14.25" customHeight="1">
      <c r="A50" s="35">
        <v>5921</v>
      </c>
      <c r="B50" s="36" t="s">
        <v>59</v>
      </c>
      <c r="C50" s="37" t="s">
        <v>10</v>
      </c>
      <c r="D50" s="38">
        <v>8</v>
      </c>
      <c r="E50" s="37">
        <v>64</v>
      </c>
      <c r="F50" s="39" t="s">
        <v>5</v>
      </c>
      <c r="G50" s="40">
        <v>515</v>
      </c>
      <c r="H50" s="40">
        <v>1923.053</v>
      </c>
      <c r="I50" s="42">
        <v>0.26780333147344354</v>
      </c>
    </row>
    <row r="51" spans="1:9" s="34" customFormat="1" ht="14.25" customHeight="1">
      <c r="A51" s="35">
        <v>5303</v>
      </c>
      <c r="B51" s="36" t="s">
        <v>60</v>
      </c>
      <c r="C51" s="37" t="s">
        <v>10</v>
      </c>
      <c r="D51" s="38">
        <v>8</v>
      </c>
      <c r="E51" s="37">
        <v>31</v>
      </c>
      <c r="F51" s="39" t="s">
        <v>5</v>
      </c>
      <c r="G51" s="40">
        <v>271.24</v>
      </c>
      <c r="H51" s="40">
        <v>1007.73</v>
      </c>
      <c r="I51" s="42">
        <v>0.2691593978545841</v>
      </c>
    </row>
    <row r="52" spans="1:9" s="34" customFormat="1" ht="14.25" customHeight="1">
      <c r="A52" s="35">
        <v>5333</v>
      </c>
      <c r="B52" s="36" t="s">
        <v>61</v>
      </c>
      <c r="C52" s="37" t="s">
        <v>10</v>
      </c>
      <c r="D52" s="38">
        <v>8</v>
      </c>
      <c r="E52" s="37">
        <v>47</v>
      </c>
      <c r="F52" s="39" t="s">
        <v>5</v>
      </c>
      <c r="G52" s="40">
        <v>321.33</v>
      </c>
      <c r="H52" s="40">
        <v>1191</v>
      </c>
      <c r="I52" s="42">
        <v>0.2697984886649874</v>
      </c>
    </row>
    <row r="53" spans="1:11" s="44" customFormat="1" ht="14.25" customHeight="1">
      <c r="A53" s="35">
        <v>5363</v>
      </c>
      <c r="B53" s="36" t="s">
        <v>62</v>
      </c>
      <c r="C53" s="37" t="s">
        <v>10</v>
      </c>
      <c r="D53" s="38">
        <v>8</v>
      </c>
      <c r="E53" s="37">
        <v>32</v>
      </c>
      <c r="F53" s="39" t="s">
        <v>5</v>
      </c>
      <c r="G53" s="40">
        <v>263</v>
      </c>
      <c r="H53" s="40">
        <v>960.278</v>
      </c>
      <c r="I53" s="42">
        <v>0.2738790225330581</v>
      </c>
      <c r="K53" s="34"/>
    </row>
    <row r="54" spans="1:9" s="34" customFormat="1" ht="14.25" customHeight="1">
      <c r="A54" s="35">
        <v>5362</v>
      </c>
      <c r="B54" s="36" t="s">
        <v>63</v>
      </c>
      <c r="C54" s="43" t="s">
        <v>10</v>
      </c>
      <c r="D54" s="38">
        <v>8</v>
      </c>
      <c r="E54" s="37">
        <v>32</v>
      </c>
      <c r="F54" s="39" t="s">
        <v>5</v>
      </c>
      <c r="G54" s="40">
        <v>262</v>
      </c>
      <c r="H54" s="40">
        <v>954</v>
      </c>
      <c r="I54" s="42">
        <v>0.2746331236897275</v>
      </c>
    </row>
    <row r="55" spans="1:9" s="34" customFormat="1" ht="14.25" customHeight="1">
      <c r="A55" s="35">
        <v>5421</v>
      </c>
      <c r="B55" s="36" t="s">
        <v>64</v>
      </c>
      <c r="C55" s="37" t="s">
        <v>10</v>
      </c>
      <c r="D55" s="38">
        <v>8</v>
      </c>
      <c r="E55" s="37">
        <v>32</v>
      </c>
      <c r="F55" s="39" t="s">
        <v>5</v>
      </c>
      <c r="G55" s="40">
        <v>211</v>
      </c>
      <c r="H55" s="40">
        <v>766.854</v>
      </c>
      <c r="I55" s="42">
        <v>0.2751501589611582</v>
      </c>
    </row>
    <row r="56" spans="1:9" s="44" customFormat="1" ht="14.25" customHeight="1">
      <c r="A56" s="35">
        <v>1653</v>
      </c>
      <c r="B56" s="36" t="s">
        <v>65</v>
      </c>
      <c r="C56" s="37" t="s">
        <v>66</v>
      </c>
      <c r="D56" s="38">
        <v>3</v>
      </c>
      <c r="E56" s="37">
        <v>7</v>
      </c>
      <c r="F56" s="39" t="s">
        <v>5</v>
      </c>
      <c r="G56" s="40">
        <v>54</v>
      </c>
      <c r="H56" s="40">
        <v>192</v>
      </c>
      <c r="I56" s="42">
        <v>0.28125</v>
      </c>
    </row>
    <row r="57" spans="1:9" s="34" customFormat="1" ht="14.25" customHeight="1">
      <c r="A57" s="35">
        <v>8021</v>
      </c>
      <c r="B57" s="36" t="s">
        <v>67</v>
      </c>
      <c r="C57" s="37" t="s">
        <v>36</v>
      </c>
      <c r="D57" s="38">
        <v>8</v>
      </c>
      <c r="E57" s="37">
        <v>48</v>
      </c>
      <c r="F57" s="39" t="s">
        <v>57</v>
      </c>
      <c r="G57" s="40">
        <v>356.1</v>
      </c>
      <c r="H57" s="40">
        <v>1264.796</v>
      </c>
      <c r="I57" s="42">
        <v>0.2815473799727387</v>
      </c>
    </row>
    <row r="58" spans="1:9" s="34" customFormat="1" ht="14.25" customHeight="1">
      <c r="A58" s="35">
        <v>5781</v>
      </c>
      <c r="B58" s="36" t="s">
        <v>68</v>
      </c>
      <c r="C58" s="37" t="s">
        <v>10</v>
      </c>
      <c r="D58" s="38">
        <v>8</v>
      </c>
      <c r="E58" s="37">
        <v>32</v>
      </c>
      <c r="F58" s="39" t="s">
        <v>5</v>
      </c>
      <c r="G58" s="40">
        <v>228</v>
      </c>
      <c r="H58" s="40">
        <v>798</v>
      </c>
      <c r="I58" s="42">
        <v>0.2857142857142857</v>
      </c>
    </row>
    <row r="59" spans="1:9" s="34" customFormat="1" ht="14.25" customHeight="1">
      <c r="A59" s="35">
        <v>5371</v>
      </c>
      <c r="B59" s="36" t="s">
        <v>69</v>
      </c>
      <c r="C59" s="37" t="s">
        <v>10</v>
      </c>
      <c r="D59" s="38">
        <v>8</v>
      </c>
      <c r="E59" s="37">
        <v>32</v>
      </c>
      <c r="F59" s="39" t="s">
        <v>5</v>
      </c>
      <c r="G59" s="40">
        <v>237</v>
      </c>
      <c r="H59" s="40">
        <v>828.158</v>
      </c>
      <c r="I59" s="42">
        <v>0.28617727535083887</v>
      </c>
    </row>
    <row r="60" spans="1:9" s="34" customFormat="1" ht="14.25" customHeight="1">
      <c r="A60" s="35">
        <v>5932</v>
      </c>
      <c r="B60" s="36" t="s">
        <v>70</v>
      </c>
      <c r="C60" s="37" t="s">
        <v>10</v>
      </c>
      <c r="D60" s="38">
        <v>8</v>
      </c>
      <c r="E60" s="37">
        <v>32</v>
      </c>
      <c r="F60" s="39" t="s">
        <v>5</v>
      </c>
      <c r="G60" s="40">
        <v>255</v>
      </c>
      <c r="H60" s="40">
        <v>888</v>
      </c>
      <c r="I60" s="42">
        <v>0.28716216216216217</v>
      </c>
    </row>
    <row r="61" spans="1:11" s="44" customFormat="1" ht="14.25" customHeight="1">
      <c r="A61" s="35">
        <v>5572</v>
      </c>
      <c r="B61" s="36" t="s">
        <v>71</v>
      </c>
      <c r="C61" s="43" t="s">
        <v>10</v>
      </c>
      <c r="D61" s="38">
        <v>6</v>
      </c>
      <c r="E61" s="37">
        <v>38</v>
      </c>
      <c r="F61" s="39" t="s">
        <v>5</v>
      </c>
      <c r="G61" s="40">
        <v>329.05600000000004</v>
      </c>
      <c r="H61" s="40">
        <v>1141.46</v>
      </c>
      <c r="I61" s="42">
        <v>0.28827641792090836</v>
      </c>
      <c r="K61" s="34"/>
    </row>
    <row r="62" spans="1:9" s="44" customFormat="1" ht="14.25" customHeight="1">
      <c r="A62" s="35">
        <v>1655</v>
      </c>
      <c r="B62" s="36" t="s">
        <v>72</v>
      </c>
      <c r="C62" s="37" t="s">
        <v>66</v>
      </c>
      <c r="D62" s="38">
        <v>3</v>
      </c>
      <c r="E62" s="37">
        <v>7</v>
      </c>
      <c r="F62" s="39" t="s">
        <v>5</v>
      </c>
      <c r="G62" s="40">
        <v>75</v>
      </c>
      <c r="H62" s="40">
        <v>253.9</v>
      </c>
      <c r="I62" s="42">
        <v>0.29539188656951554</v>
      </c>
    </row>
    <row r="63" spans="1:9" s="34" customFormat="1" ht="14.25" customHeight="1">
      <c r="A63" s="35">
        <v>5891</v>
      </c>
      <c r="B63" s="36" t="s">
        <v>73</v>
      </c>
      <c r="C63" s="37" t="s">
        <v>10</v>
      </c>
      <c r="D63" s="38">
        <v>8</v>
      </c>
      <c r="E63" s="37">
        <v>64</v>
      </c>
      <c r="F63" s="39" t="s">
        <v>5</v>
      </c>
      <c r="G63" s="40">
        <v>446</v>
      </c>
      <c r="H63" s="40">
        <v>1502.861</v>
      </c>
      <c r="I63" s="42">
        <v>0.29676729917138045</v>
      </c>
    </row>
    <row r="64" spans="1:9" s="34" customFormat="1" ht="14.25" customHeight="1">
      <c r="A64" s="35">
        <v>5401</v>
      </c>
      <c r="B64" s="36" t="s">
        <v>74</v>
      </c>
      <c r="C64" s="37" t="s">
        <v>10</v>
      </c>
      <c r="D64" s="38">
        <v>8</v>
      </c>
      <c r="E64" s="37">
        <v>48</v>
      </c>
      <c r="F64" s="39" t="s">
        <v>5</v>
      </c>
      <c r="G64" s="40">
        <v>403</v>
      </c>
      <c r="H64" s="40">
        <v>1342</v>
      </c>
      <c r="I64" s="42">
        <v>0.30029806259314457</v>
      </c>
    </row>
    <row r="65" spans="1:9" s="34" customFormat="1" ht="14.25" customHeight="1">
      <c r="A65" s="35">
        <v>5771</v>
      </c>
      <c r="B65" s="36" t="s">
        <v>75</v>
      </c>
      <c r="C65" s="37" t="s">
        <v>10</v>
      </c>
      <c r="D65" s="38">
        <v>8</v>
      </c>
      <c r="E65" s="37">
        <v>32</v>
      </c>
      <c r="F65" s="39" t="s">
        <v>5</v>
      </c>
      <c r="G65" s="40">
        <v>221</v>
      </c>
      <c r="H65" s="40">
        <v>734</v>
      </c>
      <c r="I65" s="42">
        <v>0.3010899182561308</v>
      </c>
    </row>
    <row r="66" spans="1:9" s="34" customFormat="1" ht="14.25" customHeight="1">
      <c r="A66" s="35">
        <v>1171</v>
      </c>
      <c r="B66" s="36" t="s">
        <v>76</v>
      </c>
      <c r="C66" s="37" t="s">
        <v>66</v>
      </c>
      <c r="D66" s="38">
        <v>8</v>
      </c>
      <c r="E66" s="37">
        <v>16</v>
      </c>
      <c r="F66" s="39" t="s">
        <v>57</v>
      </c>
      <c r="G66" s="40">
        <v>170</v>
      </c>
      <c r="H66" s="40">
        <v>564.22</v>
      </c>
      <c r="I66" s="42">
        <v>0.30130091099216616</v>
      </c>
    </row>
    <row r="67" spans="1:9" s="34" customFormat="1" ht="14.25" customHeight="1">
      <c r="A67" s="35">
        <v>5641</v>
      </c>
      <c r="B67" s="36" t="s">
        <v>77</v>
      </c>
      <c r="C67" s="37" t="s">
        <v>10</v>
      </c>
      <c r="D67" s="38">
        <v>5</v>
      </c>
      <c r="E67" s="37">
        <v>26</v>
      </c>
      <c r="F67" s="39" t="s">
        <v>5</v>
      </c>
      <c r="G67" s="40">
        <v>215</v>
      </c>
      <c r="H67" s="40">
        <v>712.57</v>
      </c>
      <c r="I67" s="42">
        <v>0.3017247428322831</v>
      </c>
    </row>
    <row r="68" spans="1:9" s="34" customFormat="1" ht="14.25" customHeight="1">
      <c r="A68" s="35">
        <v>5323</v>
      </c>
      <c r="B68" s="36" t="s">
        <v>78</v>
      </c>
      <c r="C68" s="43" t="s">
        <v>10</v>
      </c>
      <c r="D68" s="38">
        <v>8</v>
      </c>
      <c r="E68" s="37">
        <v>31</v>
      </c>
      <c r="F68" s="39" t="s">
        <v>5</v>
      </c>
      <c r="G68" s="40">
        <v>274.86</v>
      </c>
      <c r="H68" s="40">
        <v>898.603</v>
      </c>
      <c r="I68" s="42">
        <v>0.3058747856394871</v>
      </c>
    </row>
    <row r="69" spans="1:9" s="34" customFormat="1" ht="14.25" customHeight="1">
      <c r="A69" s="35">
        <v>1061</v>
      </c>
      <c r="B69" s="36" t="s">
        <v>79</v>
      </c>
      <c r="C69" s="37" t="s">
        <v>66</v>
      </c>
      <c r="D69" s="38">
        <v>4</v>
      </c>
      <c r="E69" s="37">
        <v>36</v>
      </c>
      <c r="F69" s="39" t="s">
        <v>5</v>
      </c>
      <c r="G69" s="40">
        <v>311</v>
      </c>
      <c r="H69" s="40">
        <v>1014.373</v>
      </c>
      <c r="I69" s="42">
        <v>0.3065933340102704</v>
      </c>
    </row>
    <row r="70" spans="1:9" s="34" customFormat="1" ht="14.25" customHeight="1">
      <c r="A70" s="35">
        <v>5591</v>
      </c>
      <c r="B70" s="36" t="s">
        <v>80</v>
      </c>
      <c r="C70" s="37" t="s">
        <v>10</v>
      </c>
      <c r="D70" s="38">
        <v>5</v>
      </c>
      <c r="E70" s="37">
        <v>26</v>
      </c>
      <c r="F70" s="39" t="s">
        <v>5</v>
      </c>
      <c r="G70" s="40">
        <v>209</v>
      </c>
      <c r="H70" s="40">
        <v>677.1</v>
      </c>
      <c r="I70" s="42">
        <v>0.3086693250627677</v>
      </c>
    </row>
    <row r="71" spans="1:9" s="34" customFormat="1" ht="14.25" customHeight="1">
      <c r="A71" s="35">
        <v>5582</v>
      </c>
      <c r="B71" s="36" t="s">
        <v>81</v>
      </c>
      <c r="C71" s="37" t="s">
        <v>10</v>
      </c>
      <c r="D71" s="38">
        <v>6</v>
      </c>
      <c r="E71" s="37">
        <v>38</v>
      </c>
      <c r="F71" s="39" t="s">
        <v>5</v>
      </c>
      <c r="G71" s="40">
        <v>344.915</v>
      </c>
      <c r="H71" s="40">
        <v>1107.338</v>
      </c>
      <c r="I71" s="42">
        <v>0.31148122795388583</v>
      </c>
    </row>
    <row r="72" spans="1:9" s="34" customFormat="1" ht="14.25" customHeight="1">
      <c r="A72" s="35">
        <v>5761</v>
      </c>
      <c r="B72" s="36" t="s">
        <v>82</v>
      </c>
      <c r="C72" s="37" t="s">
        <v>10</v>
      </c>
      <c r="D72" s="38">
        <v>8</v>
      </c>
      <c r="E72" s="37">
        <v>32</v>
      </c>
      <c r="F72" s="39" t="s">
        <v>5</v>
      </c>
      <c r="G72" s="40">
        <v>256</v>
      </c>
      <c r="H72" s="40">
        <v>819</v>
      </c>
      <c r="I72" s="42">
        <v>0.3125763125763126</v>
      </c>
    </row>
    <row r="73" spans="1:9" s="34" customFormat="1" ht="14.25" customHeight="1">
      <c r="A73" s="35">
        <v>5573</v>
      </c>
      <c r="B73" s="36" t="s">
        <v>83</v>
      </c>
      <c r="C73" s="37" t="s">
        <v>10</v>
      </c>
      <c r="D73" s="38">
        <v>6</v>
      </c>
      <c r="E73" s="37">
        <v>38</v>
      </c>
      <c r="F73" s="39" t="s">
        <v>5</v>
      </c>
      <c r="G73" s="40">
        <v>356.687</v>
      </c>
      <c r="H73" s="40">
        <v>1140.016</v>
      </c>
      <c r="I73" s="42">
        <v>0.3128789420499361</v>
      </c>
    </row>
    <row r="74" spans="1:9" s="44" customFormat="1" ht="14.25" customHeight="1">
      <c r="A74" s="35">
        <v>5601</v>
      </c>
      <c r="B74" s="36" t="s">
        <v>84</v>
      </c>
      <c r="C74" s="37" t="s">
        <v>10</v>
      </c>
      <c r="D74" s="38">
        <v>5</v>
      </c>
      <c r="E74" s="37">
        <v>26</v>
      </c>
      <c r="F74" s="39" t="s">
        <v>5</v>
      </c>
      <c r="G74" s="40">
        <v>215</v>
      </c>
      <c r="H74" s="40">
        <v>687.01</v>
      </c>
      <c r="I74" s="42">
        <v>0.3129503209560269</v>
      </c>
    </row>
    <row r="75" spans="1:9" s="34" customFormat="1" ht="14.25" customHeight="1">
      <c r="A75" s="35">
        <v>5531</v>
      </c>
      <c r="B75" s="36" t="s">
        <v>85</v>
      </c>
      <c r="C75" s="37" t="s">
        <v>10</v>
      </c>
      <c r="D75" s="38">
        <v>5</v>
      </c>
      <c r="E75" s="37">
        <v>13</v>
      </c>
      <c r="F75" s="39" t="s">
        <v>5</v>
      </c>
      <c r="G75" s="40">
        <v>153.347</v>
      </c>
      <c r="H75" s="40">
        <v>479.177</v>
      </c>
      <c r="I75" s="42">
        <v>0.3200216204033165</v>
      </c>
    </row>
    <row r="76" spans="1:9" s="34" customFormat="1" ht="14.25" customHeight="1">
      <c r="A76" s="35">
        <v>8111</v>
      </c>
      <c r="B76" s="36" t="s">
        <v>86</v>
      </c>
      <c r="C76" s="37" t="s">
        <v>87</v>
      </c>
      <c r="D76" s="38">
        <v>12</v>
      </c>
      <c r="E76" s="37">
        <v>60</v>
      </c>
      <c r="F76" s="39" t="s">
        <v>5</v>
      </c>
      <c r="G76" s="40">
        <v>525.16</v>
      </c>
      <c r="H76" s="40">
        <v>1639.507</v>
      </c>
      <c r="I76" s="42">
        <v>0.3203158022503106</v>
      </c>
    </row>
    <row r="77" spans="1:9" s="34" customFormat="1" ht="14.25" customHeight="1">
      <c r="A77" s="35">
        <v>5302</v>
      </c>
      <c r="B77" s="36" t="s">
        <v>88</v>
      </c>
      <c r="C77" s="43" t="s">
        <v>10</v>
      </c>
      <c r="D77" s="38">
        <v>8</v>
      </c>
      <c r="E77" s="37">
        <v>32</v>
      </c>
      <c r="F77" s="39" t="s">
        <v>5</v>
      </c>
      <c r="G77" s="40">
        <v>222.96</v>
      </c>
      <c r="H77" s="40">
        <v>696</v>
      </c>
      <c r="I77" s="42">
        <v>0.3203448275862069</v>
      </c>
    </row>
    <row r="78" spans="1:9" s="34" customFormat="1" ht="14.25" customHeight="1">
      <c r="A78" s="35">
        <v>5361</v>
      </c>
      <c r="B78" s="36" t="s">
        <v>89</v>
      </c>
      <c r="C78" s="37" t="s">
        <v>10</v>
      </c>
      <c r="D78" s="38">
        <v>8</v>
      </c>
      <c r="E78" s="37">
        <v>32</v>
      </c>
      <c r="F78" s="39" t="s">
        <v>5</v>
      </c>
      <c r="G78" s="40">
        <v>258</v>
      </c>
      <c r="H78" s="40">
        <v>802</v>
      </c>
      <c r="I78" s="42">
        <v>0.32169576059850374</v>
      </c>
    </row>
    <row r="79" spans="1:9" s="34" customFormat="1" ht="14.25" customHeight="1">
      <c r="A79" s="35">
        <v>5581</v>
      </c>
      <c r="B79" s="36" t="s">
        <v>90</v>
      </c>
      <c r="C79" s="43" t="s">
        <v>10</v>
      </c>
      <c r="D79" s="38">
        <v>6</v>
      </c>
      <c r="E79" s="37">
        <v>19</v>
      </c>
      <c r="F79" s="39" t="s">
        <v>5</v>
      </c>
      <c r="G79" s="40">
        <v>162.085</v>
      </c>
      <c r="H79" s="40">
        <v>489.832</v>
      </c>
      <c r="I79" s="42">
        <v>0.3308991654281468</v>
      </c>
    </row>
    <row r="80" spans="1:9" s="34" customFormat="1" ht="14.25" customHeight="1">
      <c r="A80" s="35">
        <v>1652</v>
      </c>
      <c r="B80" s="36" t="s">
        <v>91</v>
      </c>
      <c r="C80" s="37" t="s">
        <v>66</v>
      </c>
      <c r="D80" s="38">
        <v>3</v>
      </c>
      <c r="E80" s="37">
        <v>7</v>
      </c>
      <c r="F80" s="39" t="s">
        <v>5</v>
      </c>
      <c r="G80" s="40">
        <v>53</v>
      </c>
      <c r="H80" s="40">
        <v>159</v>
      </c>
      <c r="I80" s="42">
        <v>0.333</v>
      </c>
    </row>
    <row r="81" spans="1:9" s="34" customFormat="1" ht="14.25" customHeight="1">
      <c r="A81" s="35">
        <v>5571</v>
      </c>
      <c r="B81" s="36" t="s">
        <v>92</v>
      </c>
      <c r="C81" s="37" t="s">
        <v>10</v>
      </c>
      <c r="D81" s="38">
        <v>6</v>
      </c>
      <c r="E81" s="37">
        <v>19</v>
      </c>
      <c r="F81" s="39" t="s">
        <v>5</v>
      </c>
      <c r="G81" s="40">
        <v>152.253</v>
      </c>
      <c r="H81" s="40">
        <v>454.2</v>
      </c>
      <c r="I81" s="42">
        <v>0.33521136063408186</v>
      </c>
    </row>
    <row r="82" spans="1:9" s="34" customFormat="1" ht="14.25" customHeight="1">
      <c r="A82" s="35">
        <v>5532</v>
      </c>
      <c r="B82" s="36" t="s">
        <v>93</v>
      </c>
      <c r="C82" s="43" t="s">
        <v>10</v>
      </c>
      <c r="D82" s="38">
        <v>5</v>
      </c>
      <c r="E82" s="37">
        <v>26</v>
      </c>
      <c r="F82" s="39" t="s">
        <v>5</v>
      </c>
      <c r="G82" s="40">
        <v>274.653</v>
      </c>
      <c r="H82" s="40">
        <v>819.284</v>
      </c>
      <c r="I82" s="42">
        <v>0.3352354006669238</v>
      </c>
    </row>
    <row r="83" spans="1:9" s="44" customFormat="1" ht="14.25" customHeight="1">
      <c r="A83" s="35">
        <v>5332</v>
      </c>
      <c r="B83" s="36" t="s">
        <v>94</v>
      </c>
      <c r="C83" s="37" t="s">
        <v>10</v>
      </c>
      <c r="D83" s="38">
        <v>8</v>
      </c>
      <c r="E83" s="37">
        <v>48</v>
      </c>
      <c r="F83" s="39" t="s">
        <v>5</v>
      </c>
      <c r="G83" s="40">
        <v>383.24</v>
      </c>
      <c r="H83" s="40">
        <v>1111</v>
      </c>
      <c r="I83" s="42">
        <v>0.344950495049505</v>
      </c>
    </row>
    <row r="84" spans="1:9" s="34" customFormat="1" ht="14.25" customHeight="1">
      <c r="A84" s="35">
        <v>8041</v>
      </c>
      <c r="B84" s="36" t="s">
        <v>95</v>
      </c>
      <c r="C84" s="37" t="s">
        <v>36</v>
      </c>
      <c r="D84" s="38">
        <v>8</v>
      </c>
      <c r="E84" s="37">
        <v>72</v>
      </c>
      <c r="F84" s="39" t="s">
        <v>57</v>
      </c>
      <c r="G84" s="40">
        <v>595.06</v>
      </c>
      <c r="H84" s="40">
        <v>1719</v>
      </c>
      <c r="I84" s="42">
        <v>0.34616637579988363</v>
      </c>
    </row>
    <row r="85" spans="1:9" s="34" customFormat="1" ht="14.25" customHeight="1">
      <c r="A85" s="35">
        <v>6011</v>
      </c>
      <c r="B85" s="36" t="s">
        <v>96</v>
      </c>
      <c r="C85" s="37" t="s">
        <v>10</v>
      </c>
      <c r="D85" s="38">
        <v>8</v>
      </c>
      <c r="E85" s="37">
        <v>23</v>
      </c>
      <c r="F85" s="39" t="s">
        <v>5</v>
      </c>
      <c r="G85" s="40">
        <v>179.14</v>
      </c>
      <c r="H85" s="40">
        <v>516.5</v>
      </c>
      <c r="I85" s="42">
        <v>0.34683446272991286</v>
      </c>
    </row>
    <row r="86" spans="1:9" s="34" customFormat="1" ht="14.25" customHeight="1">
      <c r="A86" s="35">
        <v>5502</v>
      </c>
      <c r="B86" s="36" t="s">
        <v>97</v>
      </c>
      <c r="C86" s="43" t="s">
        <v>10</v>
      </c>
      <c r="D86" s="38">
        <v>5</v>
      </c>
      <c r="E86" s="37">
        <v>26</v>
      </c>
      <c r="F86" s="39" t="s">
        <v>5</v>
      </c>
      <c r="G86" s="40">
        <v>277.176</v>
      </c>
      <c r="H86" s="40">
        <v>796.1</v>
      </c>
      <c r="I86" s="42">
        <v>0.3481673156638613</v>
      </c>
    </row>
    <row r="87" spans="1:9" s="34" customFormat="1" ht="14.25" customHeight="1">
      <c r="A87" s="35">
        <v>5562</v>
      </c>
      <c r="B87" s="36" t="s">
        <v>98</v>
      </c>
      <c r="C87" s="37" t="s">
        <v>10</v>
      </c>
      <c r="D87" s="38">
        <v>5</v>
      </c>
      <c r="E87" s="37">
        <v>26</v>
      </c>
      <c r="F87" s="39" t="s">
        <v>5</v>
      </c>
      <c r="G87" s="40">
        <v>263.29</v>
      </c>
      <c r="H87" s="40">
        <v>745.4</v>
      </c>
      <c r="I87" s="42">
        <v>0.35321974778642345</v>
      </c>
    </row>
    <row r="88" spans="1:9" s="34" customFormat="1" ht="14.25" customHeight="1">
      <c r="A88" s="35">
        <v>5881</v>
      </c>
      <c r="B88" s="36" t="s">
        <v>99</v>
      </c>
      <c r="C88" s="37" t="s">
        <v>10</v>
      </c>
      <c r="D88" s="38">
        <v>8</v>
      </c>
      <c r="E88" s="37">
        <v>48</v>
      </c>
      <c r="F88" s="39" t="s">
        <v>5</v>
      </c>
      <c r="G88" s="40">
        <v>349</v>
      </c>
      <c r="H88" s="40">
        <v>982.219</v>
      </c>
      <c r="I88" s="42">
        <v>0.3553179077171181</v>
      </c>
    </row>
    <row r="89" spans="1:9" s="34" customFormat="1" ht="14.25" customHeight="1">
      <c r="A89" s="35">
        <v>5553</v>
      </c>
      <c r="B89" s="36" t="s">
        <v>100</v>
      </c>
      <c r="C89" s="43" t="s">
        <v>10</v>
      </c>
      <c r="D89" s="38">
        <v>5</v>
      </c>
      <c r="E89" s="37">
        <v>26</v>
      </c>
      <c r="F89" s="39" t="s">
        <v>5</v>
      </c>
      <c r="G89" s="40">
        <v>276.783</v>
      </c>
      <c r="H89" s="40">
        <v>776</v>
      </c>
      <c r="I89" s="42">
        <v>0.35667912371134025</v>
      </c>
    </row>
    <row r="90" spans="1:9" s="34" customFormat="1" ht="14.25" customHeight="1">
      <c r="A90" s="35">
        <v>5563</v>
      </c>
      <c r="B90" s="36" t="s">
        <v>101</v>
      </c>
      <c r="C90" s="37" t="s">
        <v>10</v>
      </c>
      <c r="D90" s="38">
        <v>5</v>
      </c>
      <c r="E90" s="37">
        <v>26</v>
      </c>
      <c r="F90" s="39" t="s">
        <v>5</v>
      </c>
      <c r="G90" s="40">
        <v>288.82</v>
      </c>
      <c r="H90" s="40">
        <v>801.162</v>
      </c>
      <c r="I90" s="42">
        <v>0.36050137175752217</v>
      </c>
    </row>
    <row r="91" spans="1:9" s="34" customFormat="1" ht="14.25" customHeight="1">
      <c r="A91" s="35">
        <v>5631</v>
      </c>
      <c r="B91" s="36" t="s">
        <v>102</v>
      </c>
      <c r="C91" s="37" t="s">
        <v>10</v>
      </c>
      <c r="D91" s="38">
        <v>5</v>
      </c>
      <c r="E91" s="37">
        <v>26</v>
      </c>
      <c r="F91" s="39" t="s">
        <v>5</v>
      </c>
      <c r="G91" s="40">
        <v>242</v>
      </c>
      <c r="H91" s="40">
        <v>666.02</v>
      </c>
      <c r="I91" s="42">
        <v>0.363352451878322</v>
      </c>
    </row>
    <row r="92" spans="1:9" s="34" customFormat="1" ht="14.25" customHeight="1">
      <c r="A92" s="35">
        <v>5512</v>
      </c>
      <c r="B92" s="36" t="s">
        <v>103</v>
      </c>
      <c r="C92" s="37" t="s">
        <v>10</v>
      </c>
      <c r="D92" s="38">
        <v>5</v>
      </c>
      <c r="E92" s="37">
        <v>26</v>
      </c>
      <c r="F92" s="39" t="s">
        <v>5</v>
      </c>
      <c r="G92" s="40">
        <v>251.787</v>
      </c>
      <c r="H92" s="40">
        <v>692.792</v>
      </c>
      <c r="I92" s="42">
        <v>0.3634380881996328</v>
      </c>
    </row>
    <row r="93" spans="1:9" s="44" customFormat="1" ht="14.25" customHeight="1">
      <c r="A93" s="35">
        <v>5621</v>
      </c>
      <c r="B93" s="36" t="s">
        <v>104</v>
      </c>
      <c r="C93" s="43" t="s">
        <v>10</v>
      </c>
      <c r="D93" s="38">
        <v>5</v>
      </c>
      <c r="E93" s="37">
        <v>26</v>
      </c>
      <c r="F93" s="39" t="s">
        <v>5</v>
      </c>
      <c r="G93" s="40">
        <v>227</v>
      </c>
      <c r="H93" s="40">
        <v>604.5</v>
      </c>
      <c r="I93" s="42">
        <v>0.37551695616211744</v>
      </c>
    </row>
    <row r="94" spans="1:9" s="34" customFormat="1" ht="14.25" customHeight="1">
      <c r="A94" s="35">
        <v>5561</v>
      </c>
      <c r="B94" s="36" t="s">
        <v>105</v>
      </c>
      <c r="C94" s="37" t="s">
        <v>10</v>
      </c>
      <c r="D94" s="38">
        <v>5</v>
      </c>
      <c r="E94" s="37">
        <v>26</v>
      </c>
      <c r="F94" s="39" t="s">
        <v>5</v>
      </c>
      <c r="G94" s="40">
        <v>258.888</v>
      </c>
      <c r="H94" s="40">
        <v>687.2</v>
      </c>
      <c r="I94" s="42">
        <v>0.37672875436554126</v>
      </c>
    </row>
    <row r="95" spans="1:9" s="34" customFormat="1" ht="14.25" customHeight="1">
      <c r="A95" s="35">
        <v>5511</v>
      </c>
      <c r="B95" s="36" t="s">
        <v>106</v>
      </c>
      <c r="C95" s="37" t="s">
        <v>10</v>
      </c>
      <c r="D95" s="38">
        <v>5</v>
      </c>
      <c r="E95" s="37">
        <v>13</v>
      </c>
      <c r="F95" s="39" t="s">
        <v>5</v>
      </c>
      <c r="G95" s="40">
        <v>115.213</v>
      </c>
      <c r="H95" s="40">
        <v>305</v>
      </c>
      <c r="I95" s="42">
        <v>0.3777475409836065</v>
      </c>
    </row>
    <row r="96" spans="1:9" s="34" customFormat="1" ht="14.25" customHeight="1">
      <c r="A96" s="35">
        <v>8101</v>
      </c>
      <c r="B96" s="36" t="s">
        <v>107</v>
      </c>
      <c r="C96" s="37" t="s">
        <v>87</v>
      </c>
      <c r="D96" s="38">
        <v>12</v>
      </c>
      <c r="E96" s="37">
        <v>60</v>
      </c>
      <c r="F96" s="39" t="s">
        <v>5</v>
      </c>
      <c r="G96" s="40">
        <v>614.39</v>
      </c>
      <c r="H96" s="40">
        <v>1615.464</v>
      </c>
      <c r="I96" s="42">
        <v>0.38031797675466616</v>
      </c>
    </row>
    <row r="97" spans="1:9" s="34" customFormat="1" ht="14.25" customHeight="1">
      <c r="A97" s="35">
        <v>1654</v>
      </c>
      <c r="B97" s="36" t="s">
        <v>108</v>
      </c>
      <c r="C97" s="43" t="s">
        <v>66</v>
      </c>
      <c r="D97" s="38">
        <v>3</v>
      </c>
      <c r="E97" s="37">
        <v>7</v>
      </c>
      <c r="F97" s="39" t="s">
        <v>5</v>
      </c>
      <c r="G97" s="40">
        <v>51</v>
      </c>
      <c r="H97" s="40">
        <v>134</v>
      </c>
      <c r="I97" s="42">
        <v>0.3805970149253731</v>
      </c>
    </row>
    <row r="98" spans="1:9" s="34" customFormat="1" ht="14.25" customHeight="1">
      <c r="A98" s="35">
        <v>1091</v>
      </c>
      <c r="B98" s="36" t="s">
        <v>109</v>
      </c>
      <c r="C98" s="37" t="s">
        <v>66</v>
      </c>
      <c r="D98" s="38">
        <v>4</v>
      </c>
      <c r="E98" s="37">
        <v>16</v>
      </c>
      <c r="F98" s="39" t="s">
        <v>5</v>
      </c>
      <c r="G98" s="40">
        <v>128</v>
      </c>
      <c r="H98" s="40">
        <v>336.1</v>
      </c>
      <c r="I98" s="42">
        <v>0.3808390360011901</v>
      </c>
    </row>
    <row r="99" spans="1:9" s="34" customFormat="1" ht="14.25" customHeight="1">
      <c r="A99" s="35">
        <v>5541</v>
      </c>
      <c r="B99" s="36" t="s">
        <v>110</v>
      </c>
      <c r="C99" s="43" t="s">
        <v>10</v>
      </c>
      <c r="D99" s="38">
        <v>5</v>
      </c>
      <c r="E99" s="37">
        <v>26</v>
      </c>
      <c r="F99" s="39" t="s">
        <v>5</v>
      </c>
      <c r="G99" s="40">
        <v>226</v>
      </c>
      <c r="H99" s="40">
        <v>592.89</v>
      </c>
      <c r="I99" s="42">
        <v>0.3811836934338579</v>
      </c>
    </row>
    <row r="100" spans="1:9" s="34" customFormat="1" ht="14.25" customHeight="1">
      <c r="A100" s="35">
        <v>5551</v>
      </c>
      <c r="B100" s="36" t="s">
        <v>111</v>
      </c>
      <c r="C100" s="43" t="s">
        <v>10</v>
      </c>
      <c r="D100" s="38">
        <v>5</v>
      </c>
      <c r="E100" s="37">
        <v>26</v>
      </c>
      <c r="F100" s="39" t="s">
        <v>5</v>
      </c>
      <c r="G100" s="40">
        <v>232.514</v>
      </c>
      <c r="H100" s="40">
        <v>607.222</v>
      </c>
      <c r="I100" s="42">
        <v>0.38291432128611946</v>
      </c>
    </row>
    <row r="101" spans="1:9" s="34" customFormat="1" ht="14.25" customHeight="1">
      <c r="A101" s="35">
        <v>8031</v>
      </c>
      <c r="B101" s="36" t="s">
        <v>112</v>
      </c>
      <c r="C101" s="43" t="s">
        <v>36</v>
      </c>
      <c r="D101" s="38">
        <v>8</v>
      </c>
      <c r="E101" s="37">
        <v>72</v>
      </c>
      <c r="F101" s="39" t="s">
        <v>57</v>
      </c>
      <c r="G101" s="40">
        <v>633</v>
      </c>
      <c r="H101" s="40">
        <v>1640.752</v>
      </c>
      <c r="I101" s="42">
        <v>0.38579870693438134</v>
      </c>
    </row>
    <row r="102" spans="1:9" s="34" customFormat="1" ht="14.25" customHeight="1">
      <c r="A102" s="35">
        <v>1651</v>
      </c>
      <c r="B102" s="36" t="s">
        <v>113</v>
      </c>
      <c r="C102" s="43" t="s">
        <v>66</v>
      </c>
      <c r="D102" s="38">
        <v>3</v>
      </c>
      <c r="E102" s="37">
        <v>7</v>
      </c>
      <c r="F102" s="39" t="s">
        <v>5</v>
      </c>
      <c r="G102" s="40">
        <v>52</v>
      </c>
      <c r="H102" s="40">
        <v>134.1</v>
      </c>
      <c r="I102" s="42">
        <v>0.3877703206562267</v>
      </c>
    </row>
    <row r="103" spans="1:9" s="34" customFormat="1" ht="14.25" customHeight="1">
      <c r="A103" s="35">
        <v>5501</v>
      </c>
      <c r="B103" s="36" t="s">
        <v>114</v>
      </c>
      <c r="C103" s="43" t="s">
        <v>10</v>
      </c>
      <c r="D103" s="38">
        <v>5</v>
      </c>
      <c r="E103" s="37">
        <v>26</v>
      </c>
      <c r="F103" s="39" t="s">
        <v>5</v>
      </c>
      <c r="G103" s="40">
        <v>215.824</v>
      </c>
      <c r="H103" s="40">
        <v>555.725</v>
      </c>
      <c r="I103" s="42">
        <v>0.38836474875163074</v>
      </c>
    </row>
    <row r="104" spans="1:9" s="34" customFormat="1" ht="14.25" customHeight="1">
      <c r="A104" s="35">
        <v>5552</v>
      </c>
      <c r="B104" s="36" t="s">
        <v>115</v>
      </c>
      <c r="C104" s="37" t="s">
        <v>10</v>
      </c>
      <c r="D104" s="38">
        <v>5</v>
      </c>
      <c r="E104" s="37">
        <v>26</v>
      </c>
      <c r="F104" s="39" t="s">
        <v>5</v>
      </c>
      <c r="G104" s="40">
        <v>225.701</v>
      </c>
      <c r="H104" s="40">
        <v>581</v>
      </c>
      <c r="I104" s="41">
        <v>0.38846987951807227</v>
      </c>
    </row>
    <row r="105" spans="1:9" s="34" customFormat="1" ht="14.25" customHeight="1">
      <c r="A105" s="35">
        <v>1051</v>
      </c>
      <c r="B105" s="36" t="s">
        <v>116</v>
      </c>
      <c r="C105" s="37" t="s">
        <v>66</v>
      </c>
      <c r="D105" s="38">
        <v>4</v>
      </c>
      <c r="E105" s="37">
        <v>36</v>
      </c>
      <c r="F105" s="39" t="s">
        <v>5</v>
      </c>
      <c r="G105" s="40">
        <v>237</v>
      </c>
      <c r="H105" s="40">
        <v>605</v>
      </c>
      <c r="I105" s="41">
        <v>0.39173553719008264</v>
      </c>
    </row>
    <row r="106" spans="1:9" s="34" customFormat="1" ht="14.25" customHeight="1">
      <c r="A106" s="35">
        <v>1081</v>
      </c>
      <c r="B106" s="36" t="s">
        <v>117</v>
      </c>
      <c r="C106" s="37" t="s">
        <v>66</v>
      </c>
      <c r="D106" s="38">
        <v>4</v>
      </c>
      <c r="E106" s="37">
        <v>16</v>
      </c>
      <c r="F106" s="39" t="s">
        <v>5</v>
      </c>
      <c r="G106" s="40">
        <v>129</v>
      </c>
      <c r="H106" s="40">
        <v>323</v>
      </c>
      <c r="I106" s="41">
        <v>0.3993808049535604</v>
      </c>
    </row>
    <row r="107" spans="1:9" s="34" customFormat="1" ht="14.25" customHeight="1">
      <c r="A107" s="35">
        <v>1791</v>
      </c>
      <c r="B107" s="36" t="s">
        <v>118</v>
      </c>
      <c r="C107" s="37" t="s">
        <v>66</v>
      </c>
      <c r="D107" s="38">
        <v>4</v>
      </c>
      <c r="E107" s="37">
        <v>37</v>
      </c>
      <c r="F107" s="39" t="s">
        <v>5</v>
      </c>
      <c r="G107" s="40">
        <v>302</v>
      </c>
      <c r="H107" s="40">
        <v>701.429</v>
      </c>
      <c r="I107" s="41">
        <v>0.43054963510205596</v>
      </c>
    </row>
    <row r="108" spans="1:9" s="34" customFormat="1" ht="14.25" customHeight="1">
      <c r="A108" s="35">
        <v>1172</v>
      </c>
      <c r="B108" s="36" t="s">
        <v>119</v>
      </c>
      <c r="C108" s="37" t="s">
        <v>66</v>
      </c>
      <c r="D108" s="38">
        <v>8</v>
      </c>
      <c r="E108" s="37">
        <v>16</v>
      </c>
      <c r="F108" s="39" t="s">
        <v>57</v>
      </c>
      <c r="G108" s="40">
        <v>131</v>
      </c>
      <c r="H108" s="40">
        <v>303</v>
      </c>
      <c r="I108" s="41">
        <v>0.43234323432343236</v>
      </c>
    </row>
    <row r="109" spans="1:9" s="34" customFormat="1" ht="14.25" customHeight="1" thickBot="1">
      <c r="A109" s="45">
        <v>8011</v>
      </c>
      <c r="B109" s="46" t="s">
        <v>120</v>
      </c>
      <c r="C109" s="47" t="s">
        <v>36</v>
      </c>
      <c r="D109" s="48">
        <v>8</v>
      </c>
      <c r="E109" s="47">
        <v>48</v>
      </c>
      <c r="F109" s="49" t="s">
        <v>57</v>
      </c>
      <c r="G109" s="50">
        <v>484.62</v>
      </c>
      <c r="H109" s="50">
        <v>1085.69</v>
      </c>
      <c r="I109" s="51">
        <v>0.44637051091932317</v>
      </c>
    </row>
    <row r="110" spans="1:9" s="34" customFormat="1" ht="14.25" customHeight="1" thickBot="1">
      <c r="A110" s="52"/>
      <c r="B110" s="53"/>
      <c r="C110" s="54"/>
      <c r="D110" s="55"/>
      <c r="E110" s="56"/>
      <c r="F110" s="57"/>
      <c r="G110" s="58"/>
      <c r="H110" s="58"/>
      <c r="I110" s="59"/>
    </row>
    <row r="111" spans="1:9" s="44" customFormat="1" ht="14.25" customHeight="1">
      <c r="A111" s="27">
        <v>5691</v>
      </c>
      <c r="B111" s="28" t="s">
        <v>121</v>
      </c>
      <c r="C111" s="29" t="s">
        <v>10</v>
      </c>
      <c r="D111" s="30">
        <v>8</v>
      </c>
      <c r="E111" s="29">
        <v>32</v>
      </c>
      <c r="F111" s="31"/>
      <c r="G111" s="32">
        <v>340.205</v>
      </c>
      <c r="H111" s="32">
        <v>1194</v>
      </c>
      <c r="I111" s="60">
        <v>0.284928810720268</v>
      </c>
    </row>
    <row r="112" spans="1:9" s="34" customFormat="1" ht="14.25" customHeight="1">
      <c r="A112" s="35">
        <v>5702</v>
      </c>
      <c r="B112" s="36" t="s">
        <v>122</v>
      </c>
      <c r="C112" s="37" t="s">
        <v>10</v>
      </c>
      <c r="D112" s="38">
        <v>8</v>
      </c>
      <c r="E112" s="37">
        <v>32</v>
      </c>
      <c r="F112" s="39"/>
      <c r="G112" s="40">
        <v>350.371</v>
      </c>
      <c r="H112" s="40">
        <v>1208.241</v>
      </c>
      <c r="I112" s="61">
        <v>0.2899843657018757</v>
      </c>
    </row>
    <row r="113" spans="1:9" s="34" customFormat="1" ht="14.25" customHeight="1">
      <c r="A113" s="35">
        <v>5472</v>
      </c>
      <c r="B113" s="36" t="s">
        <v>123</v>
      </c>
      <c r="C113" s="37" t="s">
        <v>10</v>
      </c>
      <c r="D113" s="38">
        <v>8</v>
      </c>
      <c r="E113" s="37">
        <v>32</v>
      </c>
      <c r="F113" s="39"/>
      <c r="G113" s="40">
        <v>307.449</v>
      </c>
      <c r="H113" s="40">
        <v>1007</v>
      </c>
      <c r="I113" s="61">
        <v>0.30531181727904666</v>
      </c>
    </row>
    <row r="114" spans="1:9" s="44" customFormat="1" ht="14.25" customHeight="1">
      <c r="A114" s="35">
        <v>5491</v>
      </c>
      <c r="B114" s="36" t="s">
        <v>124</v>
      </c>
      <c r="C114" s="37" t="s">
        <v>10</v>
      </c>
      <c r="D114" s="38">
        <v>8</v>
      </c>
      <c r="E114" s="37">
        <v>47</v>
      </c>
      <c r="F114" s="39"/>
      <c r="G114" s="40">
        <v>403.947</v>
      </c>
      <c r="H114" s="40">
        <v>1294.058</v>
      </c>
      <c r="I114" s="61">
        <v>0.3121552511556669</v>
      </c>
    </row>
    <row r="115" spans="1:9" s="34" customFormat="1" ht="14.25" customHeight="1">
      <c r="A115" s="35">
        <v>5681</v>
      </c>
      <c r="B115" s="36" t="s">
        <v>125</v>
      </c>
      <c r="C115" s="37" t="s">
        <v>10</v>
      </c>
      <c r="D115" s="38">
        <v>8</v>
      </c>
      <c r="E115" s="37">
        <v>32</v>
      </c>
      <c r="F115" s="39"/>
      <c r="G115" s="40">
        <v>262.308</v>
      </c>
      <c r="H115" s="40">
        <v>825.083</v>
      </c>
      <c r="I115" s="61">
        <v>0.31791710652140454</v>
      </c>
    </row>
    <row r="116" spans="1:9" s="34" customFormat="1" ht="14.25" customHeight="1">
      <c r="A116" s="35">
        <v>5682</v>
      </c>
      <c r="B116" s="36" t="s">
        <v>126</v>
      </c>
      <c r="C116" s="37" t="s">
        <v>10</v>
      </c>
      <c r="D116" s="38">
        <v>8</v>
      </c>
      <c r="E116" s="37">
        <v>32</v>
      </c>
      <c r="F116" s="39"/>
      <c r="G116" s="40">
        <v>277.048</v>
      </c>
      <c r="H116" s="40">
        <v>856.962</v>
      </c>
      <c r="I116" s="61">
        <v>0.32329088104256665</v>
      </c>
    </row>
    <row r="117" spans="1:9" s="34" customFormat="1" ht="14.25" customHeight="1">
      <c r="A117" s="35">
        <v>5471</v>
      </c>
      <c r="B117" s="36" t="s">
        <v>127</v>
      </c>
      <c r="C117" s="37" t="s">
        <v>10</v>
      </c>
      <c r="D117" s="38">
        <v>8</v>
      </c>
      <c r="E117" s="37">
        <v>32</v>
      </c>
      <c r="F117" s="39"/>
      <c r="G117" s="40">
        <v>252.597</v>
      </c>
      <c r="H117" s="40">
        <v>779</v>
      </c>
      <c r="I117" s="61">
        <v>0.3242580231065469</v>
      </c>
    </row>
    <row r="118" spans="1:9" s="34" customFormat="1" ht="14.25" customHeight="1">
      <c r="A118" s="35">
        <v>5701</v>
      </c>
      <c r="B118" s="36" t="s">
        <v>128</v>
      </c>
      <c r="C118" s="37" t="s">
        <v>10</v>
      </c>
      <c r="D118" s="38">
        <v>8</v>
      </c>
      <c r="E118" s="37">
        <v>32</v>
      </c>
      <c r="F118" s="39"/>
      <c r="G118" s="40">
        <v>251.844</v>
      </c>
      <c r="H118" s="40">
        <v>766.165</v>
      </c>
      <c r="I118" s="61">
        <v>0.328707262795873</v>
      </c>
    </row>
    <row r="119" spans="1:9" s="34" customFormat="1" ht="14.25" customHeight="1">
      <c r="A119" s="35">
        <v>5221</v>
      </c>
      <c r="B119" s="36" t="s">
        <v>129</v>
      </c>
      <c r="C119" s="37" t="s">
        <v>33</v>
      </c>
      <c r="D119" s="38">
        <v>6</v>
      </c>
      <c r="E119" s="37">
        <v>24</v>
      </c>
      <c r="F119" s="39"/>
      <c r="G119" s="40">
        <v>265.788</v>
      </c>
      <c r="H119" s="40">
        <v>798.626</v>
      </c>
      <c r="I119" s="61">
        <v>0.332806595327475</v>
      </c>
    </row>
    <row r="120" spans="1:9" s="34" customFormat="1" ht="14.25" customHeight="1">
      <c r="A120" s="35">
        <v>5201</v>
      </c>
      <c r="B120" s="36" t="s">
        <v>130</v>
      </c>
      <c r="C120" s="37" t="s">
        <v>33</v>
      </c>
      <c r="D120" s="38">
        <v>6</v>
      </c>
      <c r="E120" s="37">
        <v>24</v>
      </c>
      <c r="F120" s="39"/>
      <c r="G120" s="40">
        <v>269.339</v>
      </c>
      <c r="H120" s="40">
        <v>799.816</v>
      </c>
      <c r="I120" s="61">
        <v>0.3367512027766386</v>
      </c>
    </row>
    <row r="121" spans="1:9" s="34" customFormat="1" ht="14.25" customHeight="1">
      <c r="A121" s="35">
        <v>5432</v>
      </c>
      <c r="B121" s="36" t="s">
        <v>131</v>
      </c>
      <c r="C121" s="37" t="s">
        <v>10</v>
      </c>
      <c r="D121" s="38">
        <v>8</v>
      </c>
      <c r="E121" s="37">
        <v>48</v>
      </c>
      <c r="F121" s="39"/>
      <c r="G121" s="40">
        <v>536.138</v>
      </c>
      <c r="H121" s="40">
        <v>1570.822</v>
      </c>
      <c r="I121" s="61">
        <v>0.34131047311534984</v>
      </c>
    </row>
    <row r="122" spans="1:9" s="34" customFormat="1" ht="14.25" customHeight="1">
      <c r="A122" s="35">
        <v>5241</v>
      </c>
      <c r="B122" s="36" t="s">
        <v>132</v>
      </c>
      <c r="C122" s="37" t="s">
        <v>33</v>
      </c>
      <c r="D122" s="38">
        <v>6</v>
      </c>
      <c r="E122" s="37">
        <v>24</v>
      </c>
      <c r="F122" s="39"/>
      <c r="G122" s="40">
        <v>279.222</v>
      </c>
      <c r="H122" s="40">
        <v>813.23</v>
      </c>
      <c r="I122" s="61">
        <v>0.343349359959667</v>
      </c>
    </row>
    <row r="123" spans="1:9" s="34" customFormat="1" ht="14.25" customHeight="1">
      <c r="A123" s="35">
        <v>5671</v>
      </c>
      <c r="B123" s="36" t="s">
        <v>133</v>
      </c>
      <c r="C123" s="37" t="s">
        <v>10</v>
      </c>
      <c r="D123" s="38">
        <v>8</v>
      </c>
      <c r="E123" s="37">
        <v>32</v>
      </c>
      <c r="F123" s="39"/>
      <c r="G123" s="40">
        <v>367.441</v>
      </c>
      <c r="H123" s="40">
        <v>1049.032</v>
      </c>
      <c r="I123" s="61">
        <v>0.35026672208283444</v>
      </c>
    </row>
    <row r="124" spans="1:9" s="34" customFormat="1" ht="14.25" customHeight="1">
      <c r="A124" s="35">
        <v>7621</v>
      </c>
      <c r="B124" s="36" t="s">
        <v>134</v>
      </c>
      <c r="C124" s="37" t="s">
        <v>135</v>
      </c>
      <c r="D124" s="38">
        <v>12</v>
      </c>
      <c r="E124" s="37">
        <v>59</v>
      </c>
      <c r="F124" s="39"/>
      <c r="G124" s="40">
        <v>647.079</v>
      </c>
      <c r="H124" s="40">
        <v>1832.6</v>
      </c>
      <c r="I124" s="61">
        <v>0.3530934191858561</v>
      </c>
    </row>
    <row r="125" spans="1:9" s="34" customFormat="1" ht="14.25" customHeight="1">
      <c r="A125" s="35">
        <v>7611</v>
      </c>
      <c r="B125" s="36" t="s">
        <v>136</v>
      </c>
      <c r="C125" s="37" t="s">
        <v>135</v>
      </c>
      <c r="D125" s="38">
        <v>12</v>
      </c>
      <c r="E125" s="37">
        <v>59</v>
      </c>
      <c r="F125" s="39"/>
      <c r="G125" s="40">
        <v>662.883</v>
      </c>
      <c r="H125" s="40">
        <v>1861.143</v>
      </c>
      <c r="I125" s="61">
        <v>0.3561698375675593</v>
      </c>
    </row>
    <row r="126" spans="1:9" s="34" customFormat="1" ht="14.25" customHeight="1">
      <c r="A126" s="35">
        <v>5231</v>
      </c>
      <c r="B126" s="36" t="s">
        <v>137</v>
      </c>
      <c r="C126" s="37" t="s">
        <v>33</v>
      </c>
      <c r="D126" s="38">
        <v>6</v>
      </c>
      <c r="E126" s="37">
        <v>24</v>
      </c>
      <c r="F126" s="39"/>
      <c r="G126" s="40">
        <v>253.36</v>
      </c>
      <c r="H126" s="40">
        <v>710</v>
      </c>
      <c r="I126" s="61">
        <v>0.3568450704225352</v>
      </c>
    </row>
    <row r="127" spans="1:9" s="34" customFormat="1" ht="14.25" customHeight="1">
      <c r="A127" s="35">
        <v>5651</v>
      </c>
      <c r="B127" s="36" t="s">
        <v>138</v>
      </c>
      <c r="C127" s="37" t="s">
        <v>10</v>
      </c>
      <c r="D127" s="38">
        <v>8</v>
      </c>
      <c r="E127" s="37">
        <v>32</v>
      </c>
      <c r="F127" s="39"/>
      <c r="G127" s="40">
        <v>353.126</v>
      </c>
      <c r="H127" s="40">
        <v>988.681</v>
      </c>
      <c r="I127" s="61">
        <v>0.3571687935744694</v>
      </c>
    </row>
    <row r="128" spans="1:9" s="34" customFormat="1" ht="14.25" customHeight="1">
      <c r="A128" s="35">
        <v>5661</v>
      </c>
      <c r="B128" s="36" t="s">
        <v>139</v>
      </c>
      <c r="C128" s="37" t="s">
        <v>10</v>
      </c>
      <c r="D128" s="38">
        <v>8</v>
      </c>
      <c r="E128" s="37">
        <v>32</v>
      </c>
      <c r="F128" s="39"/>
      <c r="G128" s="40">
        <v>350.532</v>
      </c>
      <c r="H128" s="40">
        <v>980.748</v>
      </c>
      <c r="I128" s="61">
        <v>0.35741291340894904</v>
      </c>
    </row>
    <row r="129" spans="1:9" s="34" customFormat="1" ht="14.25" customHeight="1">
      <c r="A129" s="35">
        <v>7022</v>
      </c>
      <c r="B129" s="36" t="s">
        <v>140</v>
      </c>
      <c r="C129" s="37" t="s">
        <v>135</v>
      </c>
      <c r="D129" s="38">
        <v>8</v>
      </c>
      <c r="E129" s="37">
        <v>48</v>
      </c>
      <c r="F129" s="39"/>
      <c r="G129" s="40">
        <v>483.72</v>
      </c>
      <c r="H129" s="40">
        <v>1350.012</v>
      </c>
      <c r="I129" s="61">
        <v>0.3583079261517676</v>
      </c>
    </row>
    <row r="130" spans="1:9" s="44" customFormat="1" ht="14.25" customHeight="1">
      <c r="A130" s="35">
        <v>5191</v>
      </c>
      <c r="B130" s="36" t="s">
        <v>141</v>
      </c>
      <c r="C130" s="37" t="s">
        <v>33</v>
      </c>
      <c r="D130" s="38">
        <v>6</v>
      </c>
      <c r="E130" s="37">
        <v>24</v>
      </c>
      <c r="F130" s="39"/>
      <c r="G130" s="40">
        <v>244.786</v>
      </c>
      <c r="H130" s="40">
        <v>675.749</v>
      </c>
      <c r="I130" s="61">
        <v>0.36224396928445324</v>
      </c>
    </row>
    <row r="131" spans="1:9" s="34" customFormat="1" ht="14.25" customHeight="1">
      <c r="A131" s="35">
        <v>7451</v>
      </c>
      <c r="B131" s="36" t="s">
        <v>142</v>
      </c>
      <c r="C131" s="37" t="s">
        <v>135</v>
      </c>
      <c r="D131" s="38">
        <v>12</v>
      </c>
      <c r="E131" s="37">
        <v>59</v>
      </c>
      <c r="F131" s="39"/>
      <c r="G131" s="40">
        <v>665.092</v>
      </c>
      <c r="H131" s="40">
        <v>1831</v>
      </c>
      <c r="I131" s="61">
        <v>0.3632397596941562</v>
      </c>
    </row>
    <row r="132" spans="1:9" s="34" customFormat="1" ht="14.25" customHeight="1">
      <c r="A132" s="35">
        <v>5672</v>
      </c>
      <c r="B132" s="36" t="s">
        <v>143</v>
      </c>
      <c r="C132" s="37" t="s">
        <v>10</v>
      </c>
      <c r="D132" s="38">
        <v>8</v>
      </c>
      <c r="E132" s="37">
        <v>32</v>
      </c>
      <c r="F132" s="39"/>
      <c r="G132" s="40">
        <v>312.979</v>
      </c>
      <c r="H132" s="40">
        <v>860.183</v>
      </c>
      <c r="I132" s="61">
        <v>0.36385164552194127</v>
      </c>
    </row>
    <row r="133" spans="1:9" s="34" customFormat="1" ht="14.25" customHeight="1">
      <c r="A133" s="35">
        <v>7431</v>
      </c>
      <c r="B133" s="36" t="s">
        <v>144</v>
      </c>
      <c r="C133" s="37" t="s">
        <v>135</v>
      </c>
      <c r="D133" s="38">
        <v>12</v>
      </c>
      <c r="E133" s="37">
        <v>59</v>
      </c>
      <c r="F133" s="39"/>
      <c r="G133" s="40">
        <v>654.135</v>
      </c>
      <c r="H133" s="40">
        <v>1797.15</v>
      </c>
      <c r="I133" s="61">
        <v>0.3639846423503881</v>
      </c>
    </row>
    <row r="134" spans="1:9" s="34" customFormat="1" ht="14.25" customHeight="1">
      <c r="A134" s="35">
        <v>5431</v>
      </c>
      <c r="B134" s="36" t="s">
        <v>145</v>
      </c>
      <c r="C134" s="37" t="s">
        <v>10</v>
      </c>
      <c r="D134" s="38">
        <v>8</v>
      </c>
      <c r="E134" s="37">
        <v>47</v>
      </c>
      <c r="F134" s="39"/>
      <c r="G134" s="40">
        <v>461.023</v>
      </c>
      <c r="H134" s="40">
        <v>1266.512</v>
      </c>
      <c r="I134" s="61">
        <v>0.3640099738494385</v>
      </c>
    </row>
    <row r="135" spans="1:9" s="44" customFormat="1" ht="14.25" customHeight="1">
      <c r="A135" s="35">
        <v>5161</v>
      </c>
      <c r="B135" s="36" t="s">
        <v>146</v>
      </c>
      <c r="C135" s="37" t="s">
        <v>33</v>
      </c>
      <c r="D135" s="38">
        <v>4</v>
      </c>
      <c r="E135" s="37">
        <v>24</v>
      </c>
      <c r="F135" s="39"/>
      <c r="G135" s="40">
        <v>329.39599999999996</v>
      </c>
      <c r="H135" s="40">
        <v>904.381</v>
      </c>
      <c r="I135" s="61">
        <v>0.3642226008728622</v>
      </c>
    </row>
    <row r="136" spans="1:9" s="34" customFormat="1" ht="14.25" customHeight="1">
      <c r="A136" s="35">
        <v>5171</v>
      </c>
      <c r="B136" s="36" t="s">
        <v>147</v>
      </c>
      <c r="C136" s="37" t="s">
        <v>33</v>
      </c>
      <c r="D136" s="38">
        <v>4</v>
      </c>
      <c r="E136" s="37">
        <v>24</v>
      </c>
      <c r="F136" s="39"/>
      <c r="G136" s="40">
        <v>328.647</v>
      </c>
      <c r="H136" s="40">
        <v>901.6</v>
      </c>
      <c r="I136" s="61">
        <v>0.364515306122449</v>
      </c>
    </row>
    <row r="137" spans="1:9" s="34" customFormat="1" ht="14.25" customHeight="1">
      <c r="A137" s="35">
        <v>5211</v>
      </c>
      <c r="B137" s="36" t="s">
        <v>148</v>
      </c>
      <c r="C137" s="37" t="s">
        <v>33</v>
      </c>
      <c r="D137" s="38">
        <v>6</v>
      </c>
      <c r="E137" s="37">
        <v>24</v>
      </c>
      <c r="F137" s="39"/>
      <c r="G137" s="40">
        <v>240.025</v>
      </c>
      <c r="H137" s="40">
        <v>656.8</v>
      </c>
      <c r="I137" s="61">
        <v>0.36544610231425095</v>
      </c>
    </row>
    <row r="138" spans="1:9" s="34" customFormat="1" ht="14.25" customHeight="1">
      <c r="A138" s="35">
        <v>7571</v>
      </c>
      <c r="B138" s="36" t="s">
        <v>149</v>
      </c>
      <c r="C138" s="37" t="s">
        <v>135</v>
      </c>
      <c r="D138" s="38">
        <v>8</v>
      </c>
      <c r="E138" s="37">
        <v>48</v>
      </c>
      <c r="F138" s="39"/>
      <c r="G138" s="40">
        <v>465.551</v>
      </c>
      <c r="H138" s="40">
        <v>1268.95</v>
      </c>
      <c r="I138" s="61">
        <v>0.36687891563891406</v>
      </c>
    </row>
    <row r="139" spans="1:9" s="34" customFormat="1" ht="14.25" customHeight="1">
      <c r="A139" s="35">
        <v>5151</v>
      </c>
      <c r="B139" s="36" t="s">
        <v>150</v>
      </c>
      <c r="C139" s="37" t="s">
        <v>33</v>
      </c>
      <c r="D139" s="38">
        <v>4</v>
      </c>
      <c r="E139" s="37">
        <v>24</v>
      </c>
      <c r="F139" s="39"/>
      <c r="G139" s="40">
        <v>321.91700000000003</v>
      </c>
      <c r="H139" s="40">
        <v>875.245</v>
      </c>
      <c r="I139" s="61">
        <v>0.3678021582528321</v>
      </c>
    </row>
    <row r="140" spans="1:9" s="34" customFormat="1" ht="14.25" customHeight="1">
      <c r="A140" s="35">
        <v>7461</v>
      </c>
      <c r="B140" s="36" t="s">
        <v>151</v>
      </c>
      <c r="C140" s="37" t="s">
        <v>135</v>
      </c>
      <c r="D140" s="38">
        <v>12</v>
      </c>
      <c r="E140" s="37">
        <v>59</v>
      </c>
      <c r="F140" s="39"/>
      <c r="G140" s="40">
        <v>627.048</v>
      </c>
      <c r="H140" s="40">
        <v>1693.5</v>
      </c>
      <c r="I140" s="61">
        <v>0.3702674933569531</v>
      </c>
    </row>
    <row r="141" spans="1:9" s="34" customFormat="1" ht="14.25" customHeight="1">
      <c r="A141" s="35">
        <v>7241</v>
      </c>
      <c r="B141" s="36" t="s">
        <v>152</v>
      </c>
      <c r="C141" s="37" t="s">
        <v>135</v>
      </c>
      <c r="D141" s="38">
        <v>12</v>
      </c>
      <c r="E141" s="37">
        <v>59</v>
      </c>
      <c r="F141" s="39"/>
      <c r="G141" s="40">
        <v>633.437</v>
      </c>
      <c r="H141" s="40">
        <v>1703.492</v>
      </c>
      <c r="I141" s="61">
        <v>0.3718461841910617</v>
      </c>
    </row>
    <row r="142" spans="1:9" s="34" customFormat="1" ht="14.25" customHeight="1">
      <c r="A142" s="35">
        <v>5662</v>
      </c>
      <c r="B142" s="36" t="s">
        <v>153</v>
      </c>
      <c r="C142" s="37" t="s">
        <v>10</v>
      </c>
      <c r="D142" s="38">
        <v>8</v>
      </c>
      <c r="E142" s="37">
        <v>32</v>
      </c>
      <c r="F142" s="39"/>
      <c r="G142" s="40">
        <v>297.782</v>
      </c>
      <c r="H142" s="40">
        <v>798.725</v>
      </c>
      <c r="I142" s="61">
        <v>0.3728216845597671</v>
      </c>
    </row>
    <row r="143" spans="1:9" s="34" customFormat="1" ht="14.25" customHeight="1">
      <c r="A143" s="35">
        <v>7171</v>
      </c>
      <c r="B143" s="36" t="s">
        <v>154</v>
      </c>
      <c r="C143" s="37" t="s">
        <v>135</v>
      </c>
      <c r="D143" s="38">
        <v>12</v>
      </c>
      <c r="E143" s="37">
        <v>59</v>
      </c>
      <c r="F143" s="39"/>
      <c r="G143" s="40">
        <v>891.304</v>
      </c>
      <c r="H143" s="40">
        <v>2387.421</v>
      </c>
      <c r="I143" s="61">
        <v>0.3733334003512577</v>
      </c>
    </row>
    <row r="144" spans="1:9" s="34" customFormat="1" ht="14.25" customHeight="1">
      <c r="A144" s="35">
        <v>7231</v>
      </c>
      <c r="B144" s="36" t="s">
        <v>155</v>
      </c>
      <c r="C144" s="37" t="s">
        <v>135</v>
      </c>
      <c r="D144" s="38">
        <v>12</v>
      </c>
      <c r="E144" s="37">
        <v>59</v>
      </c>
      <c r="F144" s="39"/>
      <c r="G144" s="40">
        <v>633.309</v>
      </c>
      <c r="H144" s="40">
        <v>1695.3</v>
      </c>
      <c r="I144" s="61">
        <v>0.37356751017519024</v>
      </c>
    </row>
    <row r="145" spans="1:9" s="34" customFormat="1" ht="14.25" customHeight="1">
      <c r="A145" s="35">
        <v>5181</v>
      </c>
      <c r="B145" s="36" t="s">
        <v>156</v>
      </c>
      <c r="C145" s="37" t="s">
        <v>33</v>
      </c>
      <c r="D145" s="38">
        <v>4</v>
      </c>
      <c r="E145" s="37">
        <v>24</v>
      </c>
      <c r="F145" s="39"/>
      <c r="G145" s="40">
        <v>245.883</v>
      </c>
      <c r="H145" s="40">
        <v>658</v>
      </c>
      <c r="I145" s="61">
        <v>0.3736823708206687</v>
      </c>
    </row>
    <row r="146" spans="1:9" s="34" customFormat="1" ht="14.25" customHeight="1">
      <c r="A146" s="35">
        <v>7491</v>
      </c>
      <c r="B146" s="36" t="s">
        <v>157</v>
      </c>
      <c r="C146" s="37" t="s">
        <v>135</v>
      </c>
      <c r="D146" s="38">
        <v>12</v>
      </c>
      <c r="E146" s="37">
        <v>59</v>
      </c>
      <c r="F146" s="39"/>
      <c r="G146" s="40">
        <v>765.802</v>
      </c>
      <c r="H146" s="40">
        <v>2048.68</v>
      </c>
      <c r="I146" s="61">
        <v>0.3738026436534745</v>
      </c>
    </row>
    <row r="147" spans="1:9" s="34" customFormat="1" ht="14.25" customHeight="1">
      <c r="A147" s="35">
        <v>5251</v>
      </c>
      <c r="B147" s="36" t="s">
        <v>158</v>
      </c>
      <c r="C147" s="37" t="s">
        <v>33</v>
      </c>
      <c r="D147" s="38">
        <v>6</v>
      </c>
      <c r="E147" s="37">
        <v>24</v>
      </c>
      <c r="F147" s="39"/>
      <c r="G147" s="40">
        <v>228.047</v>
      </c>
      <c r="H147" s="40">
        <v>608.998</v>
      </c>
      <c r="I147" s="61">
        <v>0.3744626419134381</v>
      </c>
    </row>
    <row r="148" spans="1:9" s="34" customFormat="1" ht="14.25" customHeight="1">
      <c r="A148" s="35">
        <v>7752</v>
      </c>
      <c r="B148" s="36" t="s">
        <v>159</v>
      </c>
      <c r="C148" s="37" t="s">
        <v>135</v>
      </c>
      <c r="D148" s="38">
        <v>5</v>
      </c>
      <c r="E148" s="37">
        <v>26</v>
      </c>
      <c r="F148" s="39"/>
      <c r="G148" s="40">
        <v>281.962</v>
      </c>
      <c r="H148" s="40">
        <v>752.834</v>
      </c>
      <c r="I148" s="61">
        <v>0.3745340938374197</v>
      </c>
    </row>
    <row r="149" spans="1:9" s="34" customFormat="1" ht="14.25" customHeight="1">
      <c r="A149" s="35">
        <v>7481</v>
      </c>
      <c r="B149" s="36" t="s">
        <v>160</v>
      </c>
      <c r="C149" s="37" t="s">
        <v>135</v>
      </c>
      <c r="D149" s="38">
        <v>12</v>
      </c>
      <c r="E149" s="37">
        <v>59</v>
      </c>
      <c r="F149" s="39"/>
      <c r="G149" s="40">
        <v>611.372</v>
      </c>
      <c r="H149" s="40">
        <v>1631.746</v>
      </c>
      <c r="I149" s="61">
        <v>0.3746735092348931</v>
      </c>
    </row>
    <row r="150" spans="1:9" s="34" customFormat="1" ht="14.25" customHeight="1">
      <c r="A150" s="35">
        <v>5652</v>
      </c>
      <c r="B150" s="36" t="s">
        <v>161</v>
      </c>
      <c r="C150" s="37" t="s">
        <v>10</v>
      </c>
      <c r="D150" s="38">
        <v>8</v>
      </c>
      <c r="E150" s="37">
        <v>32</v>
      </c>
      <c r="F150" s="39"/>
      <c r="G150" s="40">
        <v>292.824</v>
      </c>
      <c r="H150" s="40">
        <v>778.681</v>
      </c>
      <c r="I150" s="61">
        <v>0.3760512970009542</v>
      </c>
    </row>
    <row r="151" spans="1:9" s="34" customFormat="1" ht="14.25" customHeight="1">
      <c r="A151" s="35">
        <v>7441</v>
      </c>
      <c r="B151" s="36" t="s">
        <v>162</v>
      </c>
      <c r="C151" s="37" t="s">
        <v>135</v>
      </c>
      <c r="D151" s="38">
        <v>12</v>
      </c>
      <c r="E151" s="37">
        <v>60</v>
      </c>
      <c r="F151" s="39"/>
      <c r="G151" s="40">
        <v>577.187</v>
      </c>
      <c r="H151" s="40">
        <v>1533.712</v>
      </c>
      <c r="I151" s="61">
        <v>0.37633336636865333</v>
      </c>
    </row>
    <row r="152" spans="1:9" s="34" customFormat="1" ht="14.25" customHeight="1">
      <c r="A152" s="35">
        <v>7421</v>
      </c>
      <c r="B152" s="36" t="s">
        <v>163</v>
      </c>
      <c r="C152" s="37" t="s">
        <v>135</v>
      </c>
      <c r="D152" s="38">
        <v>5</v>
      </c>
      <c r="E152" s="37">
        <v>26</v>
      </c>
      <c r="F152" s="39"/>
      <c r="G152" s="40">
        <v>322.288</v>
      </c>
      <c r="H152" s="40">
        <v>843.89</v>
      </c>
      <c r="I152" s="61">
        <v>0.3819075945917122</v>
      </c>
    </row>
    <row r="153" spans="1:9" s="34" customFormat="1" ht="14.25" customHeight="1">
      <c r="A153" s="35">
        <v>7721</v>
      </c>
      <c r="B153" s="36" t="s">
        <v>164</v>
      </c>
      <c r="C153" s="37" t="s">
        <v>135</v>
      </c>
      <c r="D153" s="38">
        <v>5</v>
      </c>
      <c r="E153" s="37">
        <v>26</v>
      </c>
      <c r="F153" s="39"/>
      <c r="G153" s="40">
        <v>267.111</v>
      </c>
      <c r="H153" s="40">
        <v>695.903</v>
      </c>
      <c r="I153" s="61">
        <v>0.3838336664736321</v>
      </c>
    </row>
    <row r="154" spans="1:9" s="34" customFormat="1" ht="14.25" customHeight="1">
      <c r="A154" s="35">
        <v>7351</v>
      </c>
      <c r="B154" s="36" t="s">
        <v>165</v>
      </c>
      <c r="C154" s="37" t="s">
        <v>135</v>
      </c>
      <c r="D154" s="38">
        <v>12</v>
      </c>
      <c r="E154" s="37">
        <v>60</v>
      </c>
      <c r="F154" s="39"/>
      <c r="G154" s="40">
        <v>653.818</v>
      </c>
      <c r="H154" s="40">
        <v>1699.802</v>
      </c>
      <c r="I154" s="61">
        <v>0.3846436231984667</v>
      </c>
    </row>
    <row r="155" spans="1:9" s="34" customFormat="1" ht="14.25" customHeight="1">
      <c r="A155" s="35">
        <v>7141</v>
      </c>
      <c r="B155" s="36" t="s">
        <v>166</v>
      </c>
      <c r="C155" s="37" t="s">
        <v>135</v>
      </c>
      <c r="D155" s="38">
        <v>12</v>
      </c>
      <c r="E155" s="37">
        <v>60</v>
      </c>
      <c r="F155" s="39"/>
      <c r="G155" s="40">
        <v>622.243</v>
      </c>
      <c r="H155" s="40">
        <v>1615.846</v>
      </c>
      <c r="I155" s="61">
        <v>0.38508805913434824</v>
      </c>
    </row>
    <row r="156" spans="1:9" s="34" customFormat="1" ht="14.25" customHeight="1">
      <c r="A156" s="35">
        <v>7631</v>
      </c>
      <c r="B156" s="36" t="s">
        <v>167</v>
      </c>
      <c r="C156" s="37" t="s">
        <v>135</v>
      </c>
      <c r="D156" s="38">
        <v>12</v>
      </c>
      <c r="E156" s="37">
        <v>59</v>
      </c>
      <c r="F156" s="39"/>
      <c r="G156" s="40">
        <v>562.969</v>
      </c>
      <c r="H156" s="40">
        <v>1461</v>
      </c>
      <c r="I156" s="61">
        <v>0.385331279945243</v>
      </c>
    </row>
    <row r="157" spans="1:9" s="34" customFormat="1" ht="14.25" customHeight="1">
      <c r="A157" s="35">
        <v>7051</v>
      </c>
      <c r="B157" s="36" t="s">
        <v>168</v>
      </c>
      <c r="C157" s="37" t="s">
        <v>135</v>
      </c>
      <c r="D157" s="38">
        <v>12</v>
      </c>
      <c r="E157" s="37">
        <v>59</v>
      </c>
      <c r="F157" s="39"/>
      <c r="G157" s="40">
        <v>649.584</v>
      </c>
      <c r="H157" s="40">
        <v>1685.507</v>
      </c>
      <c r="I157" s="61">
        <v>0.38539383105498815</v>
      </c>
    </row>
    <row r="158" spans="1:9" s="34" customFormat="1" ht="14.25" customHeight="1">
      <c r="A158" s="35">
        <v>7181</v>
      </c>
      <c r="B158" s="36" t="s">
        <v>169</v>
      </c>
      <c r="C158" s="37" t="s">
        <v>135</v>
      </c>
      <c r="D158" s="38">
        <v>12</v>
      </c>
      <c r="E158" s="37">
        <v>60</v>
      </c>
      <c r="F158" s="39"/>
      <c r="G158" s="40">
        <v>767.064</v>
      </c>
      <c r="H158" s="40">
        <v>1984.286</v>
      </c>
      <c r="I158" s="61">
        <v>0.38656927479204106</v>
      </c>
    </row>
    <row r="159" spans="1:9" s="34" customFormat="1" ht="14.25" customHeight="1">
      <c r="A159" s="35">
        <v>7381</v>
      </c>
      <c r="B159" s="36" t="s">
        <v>170</v>
      </c>
      <c r="C159" s="37" t="s">
        <v>135</v>
      </c>
      <c r="D159" s="38">
        <v>12</v>
      </c>
      <c r="E159" s="37">
        <v>59</v>
      </c>
      <c r="F159" s="39"/>
      <c r="G159" s="40">
        <v>638.647</v>
      </c>
      <c r="H159" s="40">
        <v>1646.069</v>
      </c>
      <c r="I159" s="61">
        <v>0.3879831282892759</v>
      </c>
    </row>
    <row r="160" spans="1:9" s="34" customFormat="1" ht="14.25" customHeight="1">
      <c r="A160" s="35">
        <v>7151</v>
      </c>
      <c r="B160" s="36" t="s">
        <v>171</v>
      </c>
      <c r="C160" s="37" t="s">
        <v>135</v>
      </c>
      <c r="D160" s="38">
        <v>12</v>
      </c>
      <c r="E160" s="37">
        <v>59</v>
      </c>
      <c r="F160" s="39"/>
      <c r="G160" s="40">
        <v>639.246</v>
      </c>
      <c r="H160" s="40">
        <v>1647.517</v>
      </c>
      <c r="I160" s="61">
        <v>0.38800570798358985</v>
      </c>
    </row>
    <row r="161" spans="1:9" s="34" customFormat="1" ht="14.25" customHeight="1">
      <c r="A161" s="35">
        <v>7471</v>
      </c>
      <c r="B161" s="36" t="s">
        <v>172</v>
      </c>
      <c r="C161" s="37" t="s">
        <v>135</v>
      </c>
      <c r="D161" s="38">
        <v>12</v>
      </c>
      <c r="E161" s="37">
        <v>60</v>
      </c>
      <c r="F161" s="39"/>
      <c r="G161" s="40">
        <v>554.442</v>
      </c>
      <c r="H161" s="40">
        <v>1427.273</v>
      </c>
      <c r="I161" s="61">
        <v>0.38846247354220254</v>
      </c>
    </row>
    <row r="162" spans="1:9" s="34" customFormat="1" ht="14.25" customHeight="1">
      <c r="A162" s="35">
        <v>7061</v>
      </c>
      <c r="B162" s="36" t="s">
        <v>173</v>
      </c>
      <c r="C162" s="37" t="s">
        <v>135</v>
      </c>
      <c r="D162" s="38">
        <v>12</v>
      </c>
      <c r="E162" s="37">
        <v>59</v>
      </c>
      <c r="F162" s="39"/>
      <c r="G162" s="40">
        <v>637.478</v>
      </c>
      <c r="H162" s="40">
        <v>1641</v>
      </c>
      <c r="I162" s="61">
        <v>0.3884692260816575</v>
      </c>
    </row>
    <row r="163" spans="1:9" s="34" customFormat="1" ht="14.25" customHeight="1">
      <c r="A163" s="35">
        <v>7551</v>
      </c>
      <c r="B163" s="36" t="s">
        <v>174</v>
      </c>
      <c r="C163" s="37" t="s">
        <v>135</v>
      </c>
      <c r="D163" s="38">
        <v>5</v>
      </c>
      <c r="E163" s="37">
        <v>26</v>
      </c>
      <c r="F163" s="39"/>
      <c r="G163" s="40">
        <v>376.824</v>
      </c>
      <c r="H163" s="40">
        <v>969.139</v>
      </c>
      <c r="I163" s="61">
        <v>0.3888234814613796</v>
      </c>
    </row>
    <row r="164" spans="1:9" s="34" customFormat="1" ht="14.25" customHeight="1">
      <c r="A164" s="35">
        <v>7422</v>
      </c>
      <c r="B164" s="36" t="s">
        <v>175</v>
      </c>
      <c r="C164" s="37" t="s">
        <v>135</v>
      </c>
      <c r="D164" s="38">
        <v>5</v>
      </c>
      <c r="E164" s="37">
        <v>26</v>
      </c>
      <c r="F164" s="39"/>
      <c r="G164" s="40">
        <v>299.138</v>
      </c>
      <c r="H164" s="40">
        <v>761.8</v>
      </c>
      <c r="I164" s="61">
        <v>0.3926726174849042</v>
      </c>
    </row>
    <row r="165" spans="1:9" s="34" customFormat="1" ht="14.25" customHeight="1">
      <c r="A165" s="35">
        <v>7501</v>
      </c>
      <c r="B165" s="36" t="s">
        <v>176</v>
      </c>
      <c r="C165" s="37" t="s">
        <v>135</v>
      </c>
      <c r="D165" s="38">
        <v>12</v>
      </c>
      <c r="E165" s="37">
        <v>59</v>
      </c>
      <c r="F165" s="39"/>
      <c r="G165" s="40">
        <v>640.835</v>
      </c>
      <c r="H165" s="40">
        <v>1631.075</v>
      </c>
      <c r="I165" s="61">
        <v>0.39289119139218004</v>
      </c>
    </row>
    <row r="166" spans="1:9" s="34" customFormat="1" ht="14.25" customHeight="1">
      <c r="A166" s="35">
        <v>7341</v>
      </c>
      <c r="B166" s="36" t="s">
        <v>177</v>
      </c>
      <c r="C166" s="37" t="s">
        <v>135</v>
      </c>
      <c r="D166" s="38">
        <v>12</v>
      </c>
      <c r="E166" s="37">
        <v>59</v>
      </c>
      <c r="F166" s="39"/>
      <c r="G166" s="40">
        <v>644.111</v>
      </c>
      <c r="H166" s="40">
        <v>1636.961</v>
      </c>
      <c r="I166" s="61">
        <v>0.3934797469212767</v>
      </c>
    </row>
    <row r="167" spans="1:9" s="34" customFormat="1" ht="14.25" customHeight="1">
      <c r="A167" s="35">
        <v>7041</v>
      </c>
      <c r="B167" s="36" t="s">
        <v>178</v>
      </c>
      <c r="C167" s="37" t="s">
        <v>135</v>
      </c>
      <c r="D167" s="38">
        <v>12</v>
      </c>
      <c r="E167" s="37">
        <v>59</v>
      </c>
      <c r="F167" s="39"/>
      <c r="G167" s="40">
        <v>681.61</v>
      </c>
      <c r="H167" s="40">
        <v>1729.52</v>
      </c>
      <c r="I167" s="61">
        <v>0.3941035663074148</v>
      </c>
    </row>
    <row r="168" spans="1:9" s="34" customFormat="1" ht="14.25" customHeight="1">
      <c r="A168" s="35">
        <v>7832</v>
      </c>
      <c r="B168" s="36" t="s">
        <v>179</v>
      </c>
      <c r="C168" s="37" t="s">
        <v>135</v>
      </c>
      <c r="D168" s="38">
        <v>8</v>
      </c>
      <c r="E168" s="37">
        <v>48</v>
      </c>
      <c r="F168" s="39"/>
      <c r="G168" s="40">
        <v>554.111</v>
      </c>
      <c r="H168" s="40">
        <v>1403.681</v>
      </c>
      <c r="I168" s="61">
        <v>0.39475564604778435</v>
      </c>
    </row>
    <row r="169" spans="1:9" s="34" customFormat="1" ht="14.25" customHeight="1">
      <c r="A169" s="35">
        <v>7772</v>
      </c>
      <c r="B169" s="36" t="s">
        <v>180</v>
      </c>
      <c r="C169" s="37" t="s">
        <v>135</v>
      </c>
      <c r="D169" s="38">
        <v>8</v>
      </c>
      <c r="E169" s="37">
        <v>48</v>
      </c>
      <c r="F169" s="39"/>
      <c r="G169" s="40">
        <v>538.724</v>
      </c>
      <c r="H169" s="40">
        <v>1363.816</v>
      </c>
      <c r="I169" s="61">
        <v>0.39501223038885014</v>
      </c>
    </row>
    <row r="170" spans="1:9" s="34" customFormat="1" ht="14.25" customHeight="1">
      <c r="A170" s="35">
        <v>7221</v>
      </c>
      <c r="B170" s="36" t="s">
        <v>181</v>
      </c>
      <c r="C170" s="37" t="s">
        <v>135</v>
      </c>
      <c r="D170" s="38">
        <v>12</v>
      </c>
      <c r="E170" s="37">
        <v>59</v>
      </c>
      <c r="F170" s="39"/>
      <c r="G170" s="40">
        <v>532.745</v>
      </c>
      <c r="H170" s="40">
        <v>1347.83</v>
      </c>
      <c r="I170" s="61">
        <v>0.39526127182211407</v>
      </c>
    </row>
    <row r="171" spans="1:9" s="34" customFormat="1" ht="14.25" customHeight="1">
      <c r="A171" s="35">
        <v>7511</v>
      </c>
      <c r="B171" s="36" t="s">
        <v>182</v>
      </c>
      <c r="C171" s="37" t="s">
        <v>135</v>
      </c>
      <c r="D171" s="38">
        <v>12</v>
      </c>
      <c r="E171" s="37">
        <v>59</v>
      </c>
      <c r="F171" s="39"/>
      <c r="G171" s="40">
        <v>708.691</v>
      </c>
      <c r="H171" s="40">
        <v>1791.855</v>
      </c>
      <c r="I171" s="61">
        <v>0.39550689090356084</v>
      </c>
    </row>
    <row r="172" spans="1:9" s="34" customFormat="1" ht="14.25" customHeight="1">
      <c r="A172" s="35">
        <v>7301</v>
      </c>
      <c r="B172" s="36" t="s">
        <v>183</v>
      </c>
      <c r="C172" s="37" t="s">
        <v>135</v>
      </c>
      <c r="D172" s="38">
        <v>12</v>
      </c>
      <c r="E172" s="37">
        <v>59</v>
      </c>
      <c r="F172" s="39"/>
      <c r="G172" s="40">
        <v>584.259</v>
      </c>
      <c r="H172" s="40">
        <v>1476.2</v>
      </c>
      <c r="I172" s="61">
        <v>0.39578580138192654</v>
      </c>
    </row>
    <row r="173" spans="1:9" s="34" customFormat="1" ht="14.25" customHeight="1">
      <c r="A173" s="35">
        <v>7762</v>
      </c>
      <c r="B173" s="36" t="s">
        <v>184</v>
      </c>
      <c r="C173" s="37" t="s">
        <v>135</v>
      </c>
      <c r="D173" s="38">
        <v>8</v>
      </c>
      <c r="E173" s="37">
        <v>48</v>
      </c>
      <c r="F173" s="39"/>
      <c r="G173" s="40">
        <v>546.363</v>
      </c>
      <c r="H173" s="40">
        <v>1377.692</v>
      </c>
      <c r="I173" s="61">
        <v>0.3965784805312073</v>
      </c>
    </row>
    <row r="174" spans="1:9" s="34" customFormat="1" ht="14.25" customHeight="1">
      <c r="A174" s="35">
        <v>5804</v>
      </c>
      <c r="B174" s="36" t="s">
        <v>185</v>
      </c>
      <c r="C174" s="37" t="s">
        <v>10</v>
      </c>
      <c r="D174" s="38">
        <v>5</v>
      </c>
      <c r="E174" s="37">
        <v>26</v>
      </c>
      <c r="F174" s="39"/>
      <c r="G174" s="40">
        <v>317.533</v>
      </c>
      <c r="H174" s="40">
        <v>798.28</v>
      </c>
      <c r="I174" s="61">
        <v>0.39777145863606755</v>
      </c>
    </row>
    <row r="175" spans="1:9" s="34" customFormat="1" ht="14.25" customHeight="1">
      <c r="A175" s="35">
        <v>5412</v>
      </c>
      <c r="B175" s="36" t="s">
        <v>186</v>
      </c>
      <c r="C175" s="37" t="s">
        <v>10</v>
      </c>
      <c r="D175" s="38">
        <v>8</v>
      </c>
      <c r="E175" s="37">
        <v>32</v>
      </c>
      <c r="F175" s="39"/>
      <c r="G175" s="40">
        <v>370.187</v>
      </c>
      <c r="H175" s="40">
        <v>929.768</v>
      </c>
      <c r="I175" s="61">
        <v>0.3981498610406037</v>
      </c>
    </row>
    <row r="176" spans="1:9" s="34" customFormat="1" ht="14.25" customHeight="1">
      <c r="A176" s="35">
        <v>5462</v>
      </c>
      <c r="B176" s="36" t="s">
        <v>187</v>
      </c>
      <c r="C176" s="37" t="s">
        <v>10</v>
      </c>
      <c r="D176" s="38">
        <v>8</v>
      </c>
      <c r="E176" s="37">
        <v>32</v>
      </c>
      <c r="F176" s="39"/>
      <c r="G176" s="40">
        <v>367.397</v>
      </c>
      <c r="H176" s="40">
        <v>922.7</v>
      </c>
      <c r="I176" s="61">
        <v>0.39817600520212415</v>
      </c>
    </row>
    <row r="177" spans="1:9" s="34" customFormat="1" ht="14.25" customHeight="1">
      <c r="A177" s="35">
        <v>7541</v>
      </c>
      <c r="B177" s="36" t="s">
        <v>188</v>
      </c>
      <c r="C177" s="37" t="s">
        <v>135</v>
      </c>
      <c r="D177" s="38">
        <v>12</v>
      </c>
      <c r="E177" s="37">
        <v>59</v>
      </c>
      <c r="F177" s="39"/>
      <c r="G177" s="40">
        <v>776.501</v>
      </c>
      <c r="H177" s="40">
        <v>1950</v>
      </c>
      <c r="I177" s="61">
        <v>0.398205641025641</v>
      </c>
    </row>
    <row r="178" spans="1:9" s="34" customFormat="1" ht="14.25" customHeight="1">
      <c r="A178" s="35">
        <v>7411</v>
      </c>
      <c r="B178" s="36" t="s">
        <v>189</v>
      </c>
      <c r="C178" s="37" t="s">
        <v>135</v>
      </c>
      <c r="D178" s="38">
        <v>12</v>
      </c>
      <c r="E178" s="37">
        <v>59</v>
      </c>
      <c r="F178" s="39"/>
      <c r="G178" s="40">
        <v>760.228</v>
      </c>
      <c r="H178" s="40">
        <v>1905.808</v>
      </c>
      <c r="I178" s="61">
        <v>0.3989006237774214</v>
      </c>
    </row>
    <row r="179" spans="1:9" s="34" customFormat="1" ht="14.25" customHeight="1">
      <c r="A179" s="35">
        <v>7601</v>
      </c>
      <c r="B179" s="36" t="s">
        <v>190</v>
      </c>
      <c r="C179" s="37" t="s">
        <v>135</v>
      </c>
      <c r="D179" s="38">
        <v>12</v>
      </c>
      <c r="E179" s="37">
        <v>59</v>
      </c>
      <c r="F179" s="39"/>
      <c r="G179" s="40">
        <v>754.225</v>
      </c>
      <c r="H179" s="40">
        <v>1885.369</v>
      </c>
      <c r="I179" s="61">
        <v>0.40004105297159337</v>
      </c>
    </row>
    <row r="180" spans="1:9" s="34" customFormat="1" ht="14.25" customHeight="1">
      <c r="A180" s="35">
        <v>7401</v>
      </c>
      <c r="B180" s="36" t="s">
        <v>191</v>
      </c>
      <c r="C180" s="37" t="s">
        <v>135</v>
      </c>
      <c r="D180" s="38">
        <v>12</v>
      </c>
      <c r="E180" s="37">
        <v>59</v>
      </c>
      <c r="F180" s="39"/>
      <c r="G180" s="40">
        <v>721.051</v>
      </c>
      <c r="H180" s="40">
        <v>1802</v>
      </c>
      <c r="I180" s="61">
        <v>0.40013928967813545</v>
      </c>
    </row>
    <row r="181" spans="1:9" s="34" customFormat="1" ht="14.25" customHeight="1">
      <c r="A181" s="35">
        <v>5441</v>
      </c>
      <c r="B181" s="36" t="s">
        <v>192</v>
      </c>
      <c r="C181" s="37" t="s">
        <v>10</v>
      </c>
      <c r="D181" s="38">
        <v>8</v>
      </c>
      <c r="E181" s="37">
        <v>32</v>
      </c>
      <c r="F181" s="39"/>
      <c r="G181" s="40">
        <v>337.187</v>
      </c>
      <c r="H181" s="40">
        <v>842.633</v>
      </c>
      <c r="I181" s="61">
        <v>0.4001587879895518</v>
      </c>
    </row>
    <row r="182" spans="1:9" s="34" customFormat="1" ht="14.25" customHeight="1">
      <c r="A182" s="35">
        <v>5091</v>
      </c>
      <c r="B182" s="36" t="s">
        <v>193</v>
      </c>
      <c r="C182" s="37" t="s">
        <v>33</v>
      </c>
      <c r="D182" s="38">
        <v>6</v>
      </c>
      <c r="E182" s="37">
        <v>36</v>
      </c>
      <c r="F182" s="39"/>
      <c r="G182" s="40">
        <v>385.522</v>
      </c>
      <c r="H182" s="40">
        <v>963.059</v>
      </c>
      <c r="I182" s="61">
        <v>0.40030984602189484</v>
      </c>
    </row>
    <row r="183" spans="1:9" s="34" customFormat="1" ht="14.25" customHeight="1">
      <c r="A183" s="35">
        <v>5101</v>
      </c>
      <c r="B183" s="36" t="s">
        <v>194</v>
      </c>
      <c r="C183" s="37" t="s">
        <v>33</v>
      </c>
      <c r="D183" s="38">
        <v>6</v>
      </c>
      <c r="E183" s="37">
        <v>36</v>
      </c>
      <c r="F183" s="39"/>
      <c r="G183" s="40">
        <v>417.13399999999996</v>
      </c>
      <c r="H183" s="40">
        <v>1040.711</v>
      </c>
      <c r="I183" s="61">
        <v>0.40081636496587425</v>
      </c>
    </row>
    <row r="184" spans="1:9" s="34" customFormat="1" ht="14.25" customHeight="1">
      <c r="A184" s="35">
        <v>7751</v>
      </c>
      <c r="B184" s="36" t="s">
        <v>195</v>
      </c>
      <c r="C184" s="37" t="s">
        <v>135</v>
      </c>
      <c r="D184" s="38">
        <v>5</v>
      </c>
      <c r="E184" s="37">
        <v>26</v>
      </c>
      <c r="F184" s="39"/>
      <c r="G184" s="40">
        <v>244.362</v>
      </c>
      <c r="H184" s="40">
        <v>609</v>
      </c>
      <c r="I184" s="61">
        <v>0.4012512315270936</v>
      </c>
    </row>
    <row r="185" spans="1:9" s="34" customFormat="1" ht="14.25" customHeight="1">
      <c r="A185" s="35">
        <v>7191</v>
      </c>
      <c r="B185" s="36" t="s">
        <v>196</v>
      </c>
      <c r="C185" s="37" t="s">
        <v>135</v>
      </c>
      <c r="D185" s="38">
        <v>12</v>
      </c>
      <c r="E185" s="37">
        <v>59</v>
      </c>
      <c r="F185" s="39"/>
      <c r="G185" s="40">
        <v>722.925</v>
      </c>
      <c r="H185" s="40">
        <v>1797.767</v>
      </c>
      <c r="I185" s="61">
        <v>0.4021238569848039</v>
      </c>
    </row>
    <row r="186" spans="1:9" s="34" customFormat="1" ht="14.25" customHeight="1">
      <c r="A186" s="35">
        <v>7651</v>
      </c>
      <c r="B186" s="36" t="s">
        <v>197</v>
      </c>
      <c r="C186" s="37" t="s">
        <v>135</v>
      </c>
      <c r="D186" s="38">
        <v>12</v>
      </c>
      <c r="E186" s="37">
        <v>60</v>
      </c>
      <c r="F186" s="39"/>
      <c r="G186" s="40">
        <v>724.114</v>
      </c>
      <c r="H186" s="40">
        <v>1800.612</v>
      </c>
      <c r="I186" s="61">
        <v>0.4021488249550708</v>
      </c>
    </row>
    <row r="187" spans="1:9" s="34" customFormat="1" ht="14.25" customHeight="1">
      <c r="A187" s="35">
        <v>7641</v>
      </c>
      <c r="B187" s="36" t="s">
        <v>198</v>
      </c>
      <c r="C187" s="37" t="s">
        <v>135</v>
      </c>
      <c r="D187" s="38">
        <v>12</v>
      </c>
      <c r="E187" s="37">
        <v>59</v>
      </c>
      <c r="F187" s="39"/>
      <c r="G187" s="40">
        <v>751.816</v>
      </c>
      <c r="H187" s="40">
        <v>1864.232</v>
      </c>
      <c r="I187" s="61">
        <v>0.4032845697316643</v>
      </c>
    </row>
    <row r="188" spans="1:9" s="34" customFormat="1" ht="14.25" customHeight="1">
      <c r="A188" s="35">
        <v>7661</v>
      </c>
      <c r="B188" s="36" t="s">
        <v>199</v>
      </c>
      <c r="C188" s="37" t="s">
        <v>135</v>
      </c>
      <c r="D188" s="38">
        <v>12</v>
      </c>
      <c r="E188" s="37">
        <v>59</v>
      </c>
      <c r="F188" s="39"/>
      <c r="G188" s="40">
        <v>746.94</v>
      </c>
      <c r="H188" s="40">
        <v>1847.192</v>
      </c>
      <c r="I188" s="61">
        <v>0.40436511201867487</v>
      </c>
    </row>
    <row r="189" spans="1:9" s="34" customFormat="1" ht="14.25" customHeight="1">
      <c r="A189" s="35">
        <v>7361</v>
      </c>
      <c r="B189" s="36" t="s">
        <v>200</v>
      </c>
      <c r="C189" s="37" t="s">
        <v>135</v>
      </c>
      <c r="D189" s="38">
        <v>12</v>
      </c>
      <c r="E189" s="37">
        <v>59</v>
      </c>
      <c r="F189" s="39"/>
      <c r="G189" s="40">
        <v>601.334</v>
      </c>
      <c r="H189" s="40">
        <v>1485.309</v>
      </c>
      <c r="I189" s="61">
        <v>0.40485447809176406</v>
      </c>
    </row>
    <row r="190" spans="1:9" s="34" customFormat="1" ht="14.25" customHeight="1">
      <c r="A190" s="35">
        <v>5442</v>
      </c>
      <c r="B190" s="36" t="s">
        <v>201</v>
      </c>
      <c r="C190" s="37" t="s">
        <v>10</v>
      </c>
      <c r="D190" s="38">
        <v>8</v>
      </c>
      <c r="E190" s="37">
        <v>32</v>
      </c>
      <c r="F190" s="39"/>
      <c r="G190" s="40">
        <v>349.004</v>
      </c>
      <c r="H190" s="40">
        <v>857.984</v>
      </c>
      <c r="I190" s="61">
        <v>0.40677215425928687</v>
      </c>
    </row>
    <row r="191" spans="1:9" s="34" customFormat="1" ht="14.25" customHeight="1">
      <c r="A191" s="35">
        <v>5121</v>
      </c>
      <c r="B191" s="36" t="s">
        <v>202</v>
      </c>
      <c r="C191" s="37" t="s">
        <v>33</v>
      </c>
      <c r="D191" s="38">
        <v>6</v>
      </c>
      <c r="E191" s="37">
        <v>36</v>
      </c>
      <c r="F191" s="39"/>
      <c r="G191" s="40">
        <v>454.17</v>
      </c>
      <c r="H191" s="40">
        <v>1116.1</v>
      </c>
      <c r="I191" s="61">
        <v>0.406925902696891</v>
      </c>
    </row>
    <row r="192" spans="1:9" s="34" customFormat="1" ht="14.25" customHeight="1">
      <c r="A192" s="35">
        <v>7561</v>
      </c>
      <c r="B192" s="36" t="s">
        <v>203</v>
      </c>
      <c r="C192" s="37" t="s">
        <v>135</v>
      </c>
      <c r="D192" s="38">
        <v>8</v>
      </c>
      <c r="E192" s="37">
        <v>48</v>
      </c>
      <c r="F192" s="39"/>
      <c r="G192" s="40">
        <v>497.157</v>
      </c>
      <c r="H192" s="40">
        <v>1215.682</v>
      </c>
      <c r="I192" s="61">
        <v>0.40895316373854346</v>
      </c>
    </row>
    <row r="193" spans="1:9" s="34" customFormat="1" ht="14.25" customHeight="1">
      <c r="A193" s="35">
        <v>7771</v>
      </c>
      <c r="B193" s="36" t="s">
        <v>204</v>
      </c>
      <c r="C193" s="37" t="s">
        <v>135</v>
      </c>
      <c r="D193" s="38">
        <v>8</v>
      </c>
      <c r="E193" s="37">
        <v>48</v>
      </c>
      <c r="F193" s="39"/>
      <c r="G193" s="40">
        <v>462.134</v>
      </c>
      <c r="H193" s="40">
        <v>1128.969</v>
      </c>
      <c r="I193" s="61">
        <v>0.4093416205405109</v>
      </c>
    </row>
    <row r="194" spans="1:9" s="34" customFormat="1" ht="14.25" customHeight="1">
      <c r="A194" s="35">
        <v>7161</v>
      </c>
      <c r="B194" s="36" t="s">
        <v>205</v>
      </c>
      <c r="C194" s="37" t="s">
        <v>135</v>
      </c>
      <c r="D194" s="38">
        <v>12</v>
      </c>
      <c r="E194" s="37">
        <v>60</v>
      </c>
      <c r="F194" s="39"/>
      <c r="G194" s="40">
        <v>690.353</v>
      </c>
      <c r="H194" s="40">
        <v>1685.586</v>
      </c>
      <c r="I194" s="61">
        <v>0.40956260908669145</v>
      </c>
    </row>
    <row r="195" spans="1:9" s="34" customFormat="1" ht="14.25" customHeight="1">
      <c r="A195" s="35">
        <v>5071</v>
      </c>
      <c r="B195" s="36" t="s">
        <v>206</v>
      </c>
      <c r="C195" s="37" t="s">
        <v>33</v>
      </c>
      <c r="D195" s="38">
        <v>6</v>
      </c>
      <c r="E195" s="37">
        <v>36</v>
      </c>
      <c r="F195" s="39"/>
      <c r="G195" s="40">
        <v>426.48699999999997</v>
      </c>
      <c r="H195" s="40">
        <v>1040.93</v>
      </c>
      <c r="I195" s="61">
        <v>0.4097172720547971</v>
      </c>
    </row>
    <row r="196" spans="1:9" s="34" customFormat="1" ht="14.25" customHeight="1">
      <c r="A196" s="35">
        <v>5803</v>
      </c>
      <c r="B196" s="36" t="s">
        <v>207</v>
      </c>
      <c r="C196" s="37" t="s">
        <v>10</v>
      </c>
      <c r="D196" s="38">
        <v>5</v>
      </c>
      <c r="E196" s="37">
        <v>26</v>
      </c>
      <c r="F196" s="39"/>
      <c r="G196" s="40">
        <v>348.015</v>
      </c>
      <c r="H196" s="40">
        <v>849.185</v>
      </c>
      <c r="I196" s="61">
        <v>0.4098223590854761</v>
      </c>
    </row>
    <row r="197" spans="1:9" s="34" customFormat="1" ht="14.25" customHeight="1">
      <c r="A197" s="35">
        <v>5111</v>
      </c>
      <c r="B197" s="36" t="s">
        <v>208</v>
      </c>
      <c r="C197" s="37" t="s">
        <v>33</v>
      </c>
      <c r="D197" s="38">
        <v>6</v>
      </c>
      <c r="E197" s="37">
        <v>36</v>
      </c>
      <c r="F197" s="39"/>
      <c r="G197" s="40">
        <v>395.201</v>
      </c>
      <c r="H197" s="40">
        <v>964.004</v>
      </c>
      <c r="I197" s="61">
        <v>0.40995784249857886</v>
      </c>
    </row>
    <row r="198" spans="1:9" s="34" customFormat="1" ht="14.25" customHeight="1">
      <c r="A198" s="35">
        <v>7831</v>
      </c>
      <c r="B198" s="36" t="s">
        <v>209</v>
      </c>
      <c r="C198" s="37" t="s">
        <v>135</v>
      </c>
      <c r="D198" s="38">
        <v>8</v>
      </c>
      <c r="E198" s="37">
        <v>48</v>
      </c>
      <c r="F198" s="39"/>
      <c r="G198" s="40">
        <v>510.462</v>
      </c>
      <c r="H198" s="40">
        <v>1240.412</v>
      </c>
      <c r="I198" s="61">
        <v>0.41152617033695255</v>
      </c>
    </row>
    <row r="199" spans="1:9" s="34" customFormat="1" ht="14.25" customHeight="1">
      <c r="A199" s="35">
        <v>5832</v>
      </c>
      <c r="B199" s="36" t="s">
        <v>210</v>
      </c>
      <c r="C199" s="37" t="s">
        <v>10</v>
      </c>
      <c r="D199" s="38">
        <v>4</v>
      </c>
      <c r="E199" s="37">
        <v>22</v>
      </c>
      <c r="F199" s="39"/>
      <c r="G199" s="40">
        <v>309.653</v>
      </c>
      <c r="H199" s="40">
        <v>752.101</v>
      </c>
      <c r="I199" s="61">
        <v>0.4117173092443701</v>
      </c>
    </row>
    <row r="200" spans="1:9" s="34" customFormat="1" ht="14.25" customHeight="1">
      <c r="A200" s="35">
        <v>5081</v>
      </c>
      <c r="B200" s="36" t="s">
        <v>211</v>
      </c>
      <c r="C200" s="37" t="s">
        <v>33</v>
      </c>
      <c r="D200" s="38">
        <v>6</v>
      </c>
      <c r="E200" s="37">
        <v>36</v>
      </c>
      <c r="F200" s="39"/>
      <c r="G200" s="40">
        <v>391.917</v>
      </c>
      <c r="H200" s="40">
        <v>951.59</v>
      </c>
      <c r="I200" s="61">
        <v>0.411854895490705</v>
      </c>
    </row>
    <row r="201" spans="1:9" s="34" customFormat="1" ht="14.25" customHeight="1">
      <c r="A201" s="35">
        <v>5061</v>
      </c>
      <c r="B201" s="36" t="s">
        <v>212</v>
      </c>
      <c r="C201" s="37" t="s">
        <v>33</v>
      </c>
      <c r="D201" s="38">
        <v>6</v>
      </c>
      <c r="E201" s="37">
        <v>36</v>
      </c>
      <c r="F201" s="39"/>
      <c r="G201" s="40">
        <v>420.03</v>
      </c>
      <c r="H201" s="40">
        <v>1018.786</v>
      </c>
      <c r="I201" s="61">
        <v>0.4122848174199488</v>
      </c>
    </row>
    <row r="202" spans="1:9" s="44" customFormat="1" ht="14.25" customHeight="1">
      <c r="A202" s="35">
        <v>7562</v>
      </c>
      <c r="B202" s="36" t="s">
        <v>213</v>
      </c>
      <c r="C202" s="37" t="s">
        <v>135</v>
      </c>
      <c r="D202" s="38">
        <v>8</v>
      </c>
      <c r="E202" s="37">
        <v>48</v>
      </c>
      <c r="F202" s="39"/>
      <c r="G202" s="40">
        <v>487.935</v>
      </c>
      <c r="H202" s="40">
        <v>1183.129</v>
      </c>
      <c r="I202" s="61">
        <v>0.4124106500643633</v>
      </c>
    </row>
    <row r="203" spans="1:9" s="44" customFormat="1" ht="14.25" customHeight="1">
      <c r="A203" s="35">
        <v>7531</v>
      </c>
      <c r="B203" s="36" t="s">
        <v>214</v>
      </c>
      <c r="C203" s="37" t="s">
        <v>135</v>
      </c>
      <c r="D203" s="38">
        <v>12</v>
      </c>
      <c r="E203" s="37">
        <v>59</v>
      </c>
      <c r="F203" s="39"/>
      <c r="G203" s="40">
        <v>677.619</v>
      </c>
      <c r="H203" s="40">
        <v>1638.658</v>
      </c>
      <c r="I203" s="61">
        <v>0.4135206980346113</v>
      </c>
    </row>
    <row r="204" spans="1:9" s="34" customFormat="1" ht="14.25" customHeight="1">
      <c r="A204" s="35">
        <v>7521</v>
      </c>
      <c r="B204" s="36" t="s">
        <v>215</v>
      </c>
      <c r="C204" s="37" t="s">
        <v>135</v>
      </c>
      <c r="D204" s="38">
        <v>12</v>
      </c>
      <c r="E204" s="37">
        <v>59</v>
      </c>
      <c r="F204" s="39"/>
      <c r="G204" s="40">
        <v>702.109</v>
      </c>
      <c r="H204" s="40">
        <v>1690.828</v>
      </c>
      <c r="I204" s="61">
        <v>0.4152456666201412</v>
      </c>
    </row>
    <row r="205" spans="1:9" s="34" customFormat="1" ht="14.25" customHeight="1">
      <c r="A205" s="35">
        <v>5872</v>
      </c>
      <c r="B205" s="36" t="s">
        <v>216</v>
      </c>
      <c r="C205" s="37" t="s">
        <v>10</v>
      </c>
      <c r="D205" s="38">
        <v>4</v>
      </c>
      <c r="E205" s="37">
        <v>22</v>
      </c>
      <c r="F205" s="39"/>
      <c r="G205" s="40">
        <v>302.414</v>
      </c>
      <c r="H205" s="40">
        <v>728</v>
      </c>
      <c r="I205" s="61">
        <v>0.4154038461538461</v>
      </c>
    </row>
    <row r="206" spans="1:9" s="34" customFormat="1" ht="14.25" customHeight="1">
      <c r="A206" s="35">
        <v>5041</v>
      </c>
      <c r="B206" s="36" t="s">
        <v>217</v>
      </c>
      <c r="C206" s="37" t="s">
        <v>33</v>
      </c>
      <c r="D206" s="38">
        <v>6</v>
      </c>
      <c r="E206" s="37">
        <v>36</v>
      </c>
      <c r="F206" s="39"/>
      <c r="G206" s="40">
        <v>412.00199999999995</v>
      </c>
      <c r="H206" s="40">
        <v>991.1</v>
      </c>
      <c r="I206" s="61">
        <v>0.4157017455352638</v>
      </c>
    </row>
    <row r="207" spans="1:9" s="34" customFormat="1" ht="14.25" customHeight="1">
      <c r="A207" s="35">
        <v>5821</v>
      </c>
      <c r="B207" s="36" t="s">
        <v>218</v>
      </c>
      <c r="C207" s="37" t="s">
        <v>10</v>
      </c>
      <c r="D207" s="38">
        <v>5</v>
      </c>
      <c r="E207" s="37">
        <v>26</v>
      </c>
      <c r="F207" s="39"/>
      <c r="G207" s="40">
        <v>314.068</v>
      </c>
      <c r="H207" s="40">
        <v>755.4</v>
      </c>
      <c r="I207" s="61">
        <v>0.41576383373047393</v>
      </c>
    </row>
    <row r="208" spans="1:9" s="34" customFormat="1" ht="14.25" customHeight="1">
      <c r="A208" s="35">
        <v>5831</v>
      </c>
      <c r="B208" s="36" t="s">
        <v>219</v>
      </c>
      <c r="C208" s="37" t="s">
        <v>10</v>
      </c>
      <c r="D208" s="38">
        <v>4</v>
      </c>
      <c r="E208" s="37">
        <v>22</v>
      </c>
      <c r="F208" s="39"/>
      <c r="G208" s="40">
        <v>301.661</v>
      </c>
      <c r="H208" s="40">
        <v>725.5</v>
      </c>
      <c r="I208" s="61">
        <v>0.4157973811164714</v>
      </c>
    </row>
    <row r="209" spans="1:9" s="34" customFormat="1" ht="14.25" customHeight="1">
      <c r="A209" s="35">
        <v>7131</v>
      </c>
      <c r="B209" s="36" t="s">
        <v>220</v>
      </c>
      <c r="C209" s="37" t="s">
        <v>135</v>
      </c>
      <c r="D209" s="38">
        <v>12</v>
      </c>
      <c r="E209" s="37">
        <v>60</v>
      </c>
      <c r="F209" s="39"/>
      <c r="G209" s="40">
        <v>618.429</v>
      </c>
      <c r="H209" s="40">
        <v>1464.172</v>
      </c>
      <c r="I209" s="61">
        <v>0.4223745570875553</v>
      </c>
    </row>
    <row r="210" spans="1:9" s="34" customFormat="1" ht="14.25" customHeight="1">
      <c r="A210" s="35">
        <v>7371</v>
      </c>
      <c r="B210" s="36" t="s">
        <v>221</v>
      </c>
      <c r="C210" s="37" t="s">
        <v>135</v>
      </c>
      <c r="D210" s="38">
        <v>12</v>
      </c>
      <c r="E210" s="37">
        <v>59</v>
      </c>
      <c r="F210" s="39"/>
      <c r="G210" s="40">
        <v>517.499</v>
      </c>
      <c r="H210" s="40">
        <v>1225.01</v>
      </c>
      <c r="I210" s="61">
        <v>0.42244471473702255</v>
      </c>
    </row>
    <row r="211" spans="1:9" s="34" customFormat="1" ht="14.25" customHeight="1">
      <c r="A211" s="35">
        <v>5031</v>
      </c>
      <c r="B211" s="36" t="s">
        <v>222</v>
      </c>
      <c r="C211" s="37" t="s">
        <v>33</v>
      </c>
      <c r="D211" s="38">
        <v>6</v>
      </c>
      <c r="E211" s="37">
        <v>36</v>
      </c>
      <c r="F211" s="39"/>
      <c r="G211" s="40">
        <v>396.76199999999994</v>
      </c>
      <c r="H211" s="40">
        <v>938.811</v>
      </c>
      <c r="I211" s="61">
        <v>0.42262180566695523</v>
      </c>
    </row>
    <row r="212" spans="1:9" s="34" customFormat="1" ht="14.25" customHeight="1">
      <c r="A212" s="35">
        <v>7572</v>
      </c>
      <c r="B212" s="36" t="s">
        <v>223</v>
      </c>
      <c r="C212" s="37" t="s">
        <v>135</v>
      </c>
      <c r="D212" s="38">
        <v>8</v>
      </c>
      <c r="E212" s="37">
        <v>48</v>
      </c>
      <c r="F212" s="39"/>
      <c r="G212" s="40">
        <v>558.944</v>
      </c>
      <c r="H212" s="40">
        <v>1320.913</v>
      </c>
      <c r="I212" s="61">
        <v>0.42314974566833696</v>
      </c>
    </row>
    <row r="213" spans="1:9" s="34" customFormat="1" ht="14.25" customHeight="1">
      <c r="A213" s="35">
        <v>5452</v>
      </c>
      <c r="B213" s="36" t="s">
        <v>224</v>
      </c>
      <c r="C213" s="37" t="s">
        <v>10</v>
      </c>
      <c r="D213" s="38">
        <v>8</v>
      </c>
      <c r="E213" s="37">
        <v>32</v>
      </c>
      <c r="F213" s="39"/>
      <c r="G213" s="40">
        <v>319.869</v>
      </c>
      <c r="H213" s="40">
        <v>753.668</v>
      </c>
      <c r="I213" s="61">
        <v>0.4244163212448983</v>
      </c>
    </row>
    <row r="214" spans="1:9" s="34" customFormat="1" ht="14.25" customHeight="1">
      <c r="A214" s="35">
        <v>7211</v>
      </c>
      <c r="B214" s="36" t="s">
        <v>225</v>
      </c>
      <c r="C214" s="37" t="s">
        <v>135</v>
      </c>
      <c r="D214" s="38">
        <v>12</v>
      </c>
      <c r="E214" s="37">
        <v>59</v>
      </c>
      <c r="F214" s="39"/>
      <c r="G214" s="40">
        <v>655.168</v>
      </c>
      <c r="H214" s="40">
        <v>1542</v>
      </c>
      <c r="I214" s="61">
        <v>0.42488197146562906</v>
      </c>
    </row>
    <row r="215" spans="1:9" s="34" customFormat="1" ht="14.25" customHeight="1">
      <c r="A215" s="35">
        <v>5802</v>
      </c>
      <c r="B215" s="36" t="s">
        <v>226</v>
      </c>
      <c r="C215" s="37" t="s">
        <v>10</v>
      </c>
      <c r="D215" s="38">
        <v>5</v>
      </c>
      <c r="E215" s="37">
        <v>26</v>
      </c>
      <c r="F215" s="39"/>
      <c r="G215" s="40">
        <v>316.267</v>
      </c>
      <c r="H215" s="40">
        <v>743.85</v>
      </c>
      <c r="I215" s="61">
        <v>0.4251757746857565</v>
      </c>
    </row>
    <row r="216" spans="1:9" s="34" customFormat="1" ht="14.25" customHeight="1">
      <c r="A216" s="35">
        <v>7001</v>
      </c>
      <c r="B216" s="36" t="s">
        <v>227</v>
      </c>
      <c r="C216" s="37" t="s">
        <v>135</v>
      </c>
      <c r="D216" s="38">
        <v>5</v>
      </c>
      <c r="E216" s="37">
        <v>26</v>
      </c>
      <c r="F216" s="39"/>
      <c r="G216" s="40">
        <v>290.696</v>
      </c>
      <c r="H216" s="40">
        <v>679.088</v>
      </c>
      <c r="I216" s="61">
        <v>0.42806823268854705</v>
      </c>
    </row>
    <row r="217" spans="1:9" s="34" customFormat="1" ht="14.25" customHeight="1">
      <c r="A217" s="35">
        <v>7002</v>
      </c>
      <c r="B217" s="36" t="s">
        <v>228</v>
      </c>
      <c r="C217" s="37" t="s">
        <v>135</v>
      </c>
      <c r="D217" s="38">
        <v>5</v>
      </c>
      <c r="E217" s="37">
        <v>26</v>
      </c>
      <c r="F217" s="39"/>
      <c r="G217" s="40">
        <v>289.983</v>
      </c>
      <c r="H217" s="40">
        <v>676.498</v>
      </c>
      <c r="I217" s="61">
        <v>0.4286531519679289</v>
      </c>
    </row>
    <row r="218" spans="1:9" s="34" customFormat="1" ht="14.25" customHeight="1">
      <c r="A218" s="35">
        <v>7121</v>
      </c>
      <c r="B218" s="36" t="s">
        <v>229</v>
      </c>
      <c r="C218" s="37" t="s">
        <v>135</v>
      </c>
      <c r="D218" s="38">
        <v>12</v>
      </c>
      <c r="E218" s="37">
        <v>59</v>
      </c>
      <c r="F218" s="39"/>
      <c r="G218" s="40">
        <v>760.267</v>
      </c>
      <c r="H218" s="40">
        <v>1765.927</v>
      </c>
      <c r="I218" s="61">
        <v>0.43052006113503</v>
      </c>
    </row>
    <row r="219" spans="1:9" s="34" customFormat="1" ht="14.25" customHeight="1">
      <c r="A219" s="35">
        <v>7581</v>
      </c>
      <c r="B219" s="36" t="s">
        <v>230</v>
      </c>
      <c r="C219" s="37" t="s">
        <v>135</v>
      </c>
      <c r="D219" s="38">
        <v>12</v>
      </c>
      <c r="E219" s="37">
        <v>59</v>
      </c>
      <c r="F219" s="39"/>
      <c r="G219" s="40">
        <v>622.248</v>
      </c>
      <c r="H219" s="40">
        <v>1443.223</v>
      </c>
      <c r="I219" s="61">
        <v>0.4311516654044455</v>
      </c>
    </row>
    <row r="220" spans="1:9" s="34" customFormat="1" ht="14.25" customHeight="1">
      <c r="A220" s="35">
        <v>5461</v>
      </c>
      <c r="B220" s="36" t="s">
        <v>231</v>
      </c>
      <c r="C220" s="37" t="s">
        <v>10</v>
      </c>
      <c r="D220" s="38">
        <v>8</v>
      </c>
      <c r="E220" s="37">
        <v>32</v>
      </c>
      <c r="F220" s="39"/>
      <c r="G220" s="40">
        <v>288.099</v>
      </c>
      <c r="H220" s="40">
        <v>668.15</v>
      </c>
      <c r="I220" s="61">
        <v>0.4311891042430592</v>
      </c>
    </row>
    <row r="221" spans="1:9" s="34" customFormat="1" ht="14.25" customHeight="1">
      <c r="A221" s="35">
        <v>7391</v>
      </c>
      <c r="B221" s="36" t="s">
        <v>232</v>
      </c>
      <c r="C221" s="37" t="s">
        <v>135</v>
      </c>
      <c r="D221" s="38">
        <v>12</v>
      </c>
      <c r="E221" s="37">
        <v>59</v>
      </c>
      <c r="F221" s="39"/>
      <c r="G221" s="40">
        <v>526.946</v>
      </c>
      <c r="H221" s="40">
        <v>1221.471</v>
      </c>
      <c r="I221" s="61">
        <v>0.43140279220710115</v>
      </c>
    </row>
    <row r="222" spans="1:9" s="34" customFormat="1" ht="14.25" customHeight="1">
      <c r="A222" s="35">
        <v>5451</v>
      </c>
      <c r="B222" s="36" t="s">
        <v>233</v>
      </c>
      <c r="C222" s="37" t="s">
        <v>10</v>
      </c>
      <c r="D222" s="38">
        <v>8</v>
      </c>
      <c r="E222" s="37">
        <v>32</v>
      </c>
      <c r="F222" s="39"/>
      <c r="G222" s="40">
        <v>284.992</v>
      </c>
      <c r="H222" s="40">
        <v>659.204</v>
      </c>
      <c r="I222" s="61">
        <v>0.43232747374105746</v>
      </c>
    </row>
    <row r="223" spans="1:9" s="44" customFormat="1" ht="14.25" customHeight="1">
      <c r="A223" s="35">
        <v>7722</v>
      </c>
      <c r="B223" s="36" t="s">
        <v>234</v>
      </c>
      <c r="C223" s="37" t="s">
        <v>135</v>
      </c>
      <c r="D223" s="38">
        <v>5</v>
      </c>
      <c r="E223" s="37">
        <v>26</v>
      </c>
      <c r="F223" s="39"/>
      <c r="G223" s="40">
        <v>215.263</v>
      </c>
      <c r="H223" s="40">
        <v>497.715</v>
      </c>
      <c r="I223" s="61">
        <v>0.4325025365922265</v>
      </c>
    </row>
    <row r="224" spans="1:9" s="34" customFormat="1" ht="14.25" customHeight="1">
      <c r="A224" s="35">
        <v>7012</v>
      </c>
      <c r="B224" s="36" t="s">
        <v>235</v>
      </c>
      <c r="C224" s="37" t="s">
        <v>135</v>
      </c>
      <c r="D224" s="38">
        <v>8</v>
      </c>
      <c r="E224" s="37">
        <v>48</v>
      </c>
      <c r="F224" s="39"/>
      <c r="G224" s="40">
        <v>643.952</v>
      </c>
      <c r="H224" s="40">
        <v>1485.54</v>
      </c>
      <c r="I224" s="61">
        <v>0.4334800813172315</v>
      </c>
    </row>
    <row r="225" spans="1:9" s="34" customFormat="1" ht="14.25" customHeight="1">
      <c r="A225" s="35">
        <v>7021</v>
      </c>
      <c r="B225" s="36" t="s">
        <v>236</v>
      </c>
      <c r="C225" s="37" t="s">
        <v>135</v>
      </c>
      <c r="D225" s="38">
        <v>8</v>
      </c>
      <c r="E225" s="37">
        <v>48</v>
      </c>
      <c r="F225" s="39"/>
      <c r="G225" s="40">
        <v>517.062</v>
      </c>
      <c r="H225" s="40">
        <v>1190.225</v>
      </c>
      <c r="I225" s="61">
        <v>0.4344237434098595</v>
      </c>
    </row>
    <row r="226" spans="1:9" s="34" customFormat="1" ht="14.25" customHeight="1">
      <c r="A226" s="35">
        <v>7111</v>
      </c>
      <c r="B226" s="36" t="s">
        <v>237</v>
      </c>
      <c r="C226" s="37" t="s">
        <v>135</v>
      </c>
      <c r="D226" s="38">
        <v>12</v>
      </c>
      <c r="E226" s="37">
        <v>60</v>
      </c>
      <c r="F226" s="39"/>
      <c r="G226" s="40">
        <v>716.977</v>
      </c>
      <c r="H226" s="40">
        <v>1637.972</v>
      </c>
      <c r="I226" s="61">
        <v>0.43772237864871927</v>
      </c>
    </row>
    <row r="227" spans="1:9" s="34" customFormat="1" ht="14.25" customHeight="1">
      <c r="A227" s="35">
        <v>5131</v>
      </c>
      <c r="B227" s="36" t="s">
        <v>238</v>
      </c>
      <c r="C227" s="37" t="s">
        <v>33</v>
      </c>
      <c r="D227" s="38">
        <v>6</v>
      </c>
      <c r="E227" s="37">
        <v>36</v>
      </c>
      <c r="F227" s="39"/>
      <c r="G227" s="40">
        <v>383.397</v>
      </c>
      <c r="H227" s="40">
        <v>871.522</v>
      </c>
      <c r="I227" s="61">
        <v>0.43991660566227814</v>
      </c>
    </row>
    <row r="228" spans="1:9" s="34" customFormat="1" ht="14.25" customHeight="1">
      <c r="A228" s="35">
        <v>7011</v>
      </c>
      <c r="B228" s="36" t="s">
        <v>239</v>
      </c>
      <c r="C228" s="37" t="s">
        <v>135</v>
      </c>
      <c r="D228" s="38">
        <v>8</v>
      </c>
      <c r="E228" s="37">
        <v>48</v>
      </c>
      <c r="F228" s="39"/>
      <c r="G228" s="40">
        <v>618.532</v>
      </c>
      <c r="H228" s="40">
        <v>1403</v>
      </c>
      <c r="I228" s="61">
        <v>0.44086386315039205</v>
      </c>
    </row>
    <row r="229" spans="1:9" s="34" customFormat="1" ht="14.25" customHeight="1">
      <c r="A229" s="35">
        <v>5861</v>
      </c>
      <c r="B229" s="36" t="s">
        <v>240</v>
      </c>
      <c r="C229" s="37" t="s">
        <v>10</v>
      </c>
      <c r="D229" s="38">
        <v>5</v>
      </c>
      <c r="E229" s="37">
        <v>26</v>
      </c>
      <c r="F229" s="39"/>
      <c r="G229" s="40">
        <v>291</v>
      </c>
      <c r="H229" s="40">
        <v>660</v>
      </c>
      <c r="I229" s="61">
        <v>0.4409090909090909</v>
      </c>
    </row>
    <row r="230" spans="1:9" s="34" customFormat="1" ht="14.25" customHeight="1">
      <c r="A230" s="35">
        <v>5141</v>
      </c>
      <c r="B230" s="36" t="s">
        <v>241</v>
      </c>
      <c r="C230" s="37" t="s">
        <v>33</v>
      </c>
      <c r="D230" s="38">
        <v>6</v>
      </c>
      <c r="E230" s="37">
        <v>36</v>
      </c>
      <c r="F230" s="39"/>
      <c r="G230" s="40">
        <v>377.75</v>
      </c>
      <c r="H230" s="40">
        <v>852.19</v>
      </c>
      <c r="I230" s="61">
        <v>0.44326969337823724</v>
      </c>
    </row>
    <row r="231" spans="1:9" s="34" customFormat="1" ht="14.25" customHeight="1">
      <c r="A231" s="35">
        <v>7761</v>
      </c>
      <c r="B231" s="36" t="s">
        <v>242</v>
      </c>
      <c r="C231" s="37" t="s">
        <v>135</v>
      </c>
      <c r="D231" s="38">
        <v>8</v>
      </c>
      <c r="E231" s="37">
        <v>48</v>
      </c>
      <c r="F231" s="39"/>
      <c r="G231" s="40">
        <v>519.961</v>
      </c>
      <c r="H231" s="40">
        <v>1172.728</v>
      </c>
      <c r="I231" s="61">
        <v>0.4433773219365445</v>
      </c>
    </row>
    <row r="232" spans="1:9" s="34" customFormat="1" ht="14.25" customHeight="1">
      <c r="A232" s="35">
        <v>7552</v>
      </c>
      <c r="B232" s="36" t="s">
        <v>243</v>
      </c>
      <c r="C232" s="37" t="s">
        <v>135</v>
      </c>
      <c r="D232" s="38">
        <v>5</v>
      </c>
      <c r="E232" s="37">
        <v>26</v>
      </c>
      <c r="F232" s="39"/>
      <c r="G232" s="40">
        <v>276.209</v>
      </c>
      <c r="H232" s="40">
        <v>620.7</v>
      </c>
      <c r="I232" s="61">
        <v>0.4449959722893507</v>
      </c>
    </row>
    <row r="233" spans="1:9" s="34" customFormat="1" ht="14.25" customHeight="1">
      <c r="A233" s="35">
        <v>7591</v>
      </c>
      <c r="B233" s="36" t="s">
        <v>244</v>
      </c>
      <c r="C233" s="37" t="s">
        <v>135</v>
      </c>
      <c r="D233" s="38">
        <v>12</v>
      </c>
      <c r="E233" s="37">
        <v>59</v>
      </c>
      <c r="F233" s="39"/>
      <c r="G233" s="40">
        <v>570.88</v>
      </c>
      <c r="H233" s="40">
        <v>1282.075</v>
      </c>
      <c r="I233" s="61">
        <v>0.4452781623539964</v>
      </c>
    </row>
    <row r="234" spans="1:9" s="44" customFormat="1" ht="14.25" customHeight="1">
      <c r="A234" s="35">
        <v>5801</v>
      </c>
      <c r="B234" s="36" t="s">
        <v>245</v>
      </c>
      <c r="C234" s="37" t="s">
        <v>10</v>
      </c>
      <c r="D234" s="38">
        <v>5</v>
      </c>
      <c r="E234" s="37">
        <v>13</v>
      </c>
      <c r="F234" s="39"/>
      <c r="G234" s="40">
        <v>141.55</v>
      </c>
      <c r="H234" s="40">
        <v>317.196</v>
      </c>
      <c r="I234" s="61">
        <v>0.44625405112296496</v>
      </c>
    </row>
    <row r="235" spans="1:9" s="34" customFormat="1" ht="14.25" customHeight="1">
      <c r="A235" s="35">
        <v>5841</v>
      </c>
      <c r="B235" s="36" t="s">
        <v>246</v>
      </c>
      <c r="C235" s="37" t="s">
        <v>10</v>
      </c>
      <c r="D235" s="38">
        <v>5</v>
      </c>
      <c r="E235" s="37">
        <v>26</v>
      </c>
      <c r="F235" s="39"/>
      <c r="G235" s="40">
        <v>300.906</v>
      </c>
      <c r="H235" s="40">
        <v>669.822</v>
      </c>
      <c r="I235" s="61">
        <v>0.44923278124636096</v>
      </c>
    </row>
    <row r="236" spans="1:9" s="34" customFormat="1" ht="14.25" customHeight="1">
      <c r="A236" s="35">
        <v>5851</v>
      </c>
      <c r="B236" s="36" t="s">
        <v>247</v>
      </c>
      <c r="C236" s="37" t="s">
        <v>10</v>
      </c>
      <c r="D236" s="38">
        <v>4</v>
      </c>
      <c r="E236" s="37">
        <v>24</v>
      </c>
      <c r="F236" s="39"/>
      <c r="G236" s="40">
        <v>278.33799999999997</v>
      </c>
      <c r="H236" s="40">
        <v>618.3</v>
      </c>
      <c r="I236" s="61">
        <v>0.45016658579977353</v>
      </c>
    </row>
    <row r="237" spans="1:9" s="34" customFormat="1" ht="14.25" customHeight="1">
      <c r="A237" s="35">
        <v>5411</v>
      </c>
      <c r="B237" s="36" t="s">
        <v>248</v>
      </c>
      <c r="C237" s="37" t="s">
        <v>10</v>
      </c>
      <c r="D237" s="38">
        <v>8</v>
      </c>
      <c r="E237" s="37">
        <v>32</v>
      </c>
      <c r="F237" s="39"/>
      <c r="G237" s="40">
        <v>263.187</v>
      </c>
      <c r="H237" s="40">
        <v>582.358</v>
      </c>
      <c r="I237" s="61">
        <v>0.45193334684163355</v>
      </c>
    </row>
    <row r="238" spans="1:9" s="34" customFormat="1" ht="14.25" customHeight="1">
      <c r="A238" s="35">
        <v>5811</v>
      </c>
      <c r="B238" s="36" t="s">
        <v>249</v>
      </c>
      <c r="C238" s="37" t="s">
        <v>10</v>
      </c>
      <c r="D238" s="38">
        <v>5</v>
      </c>
      <c r="E238" s="37">
        <v>26</v>
      </c>
      <c r="F238" s="39"/>
      <c r="G238" s="40">
        <v>291.258</v>
      </c>
      <c r="H238" s="40">
        <v>638</v>
      </c>
      <c r="I238" s="61">
        <v>0.4565172413793103</v>
      </c>
    </row>
    <row r="239" spans="1:9" s="34" customFormat="1" ht="14.25" customHeight="1">
      <c r="A239" s="35">
        <v>5805</v>
      </c>
      <c r="B239" s="36" t="s">
        <v>250</v>
      </c>
      <c r="C239" s="37" t="s">
        <v>10</v>
      </c>
      <c r="D239" s="38">
        <v>5</v>
      </c>
      <c r="E239" s="37">
        <v>13</v>
      </c>
      <c r="F239" s="39"/>
      <c r="G239" s="40">
        <v>132.143</v>
      </c>
      <c r="H239" s="40">
        <v>285.766</v>
      </c>
      <c r="I239" s="61">
        <v>0.46241680255873685</v>
      </c>
    </row>
    <row r="240" spans="1:9" s="34" customFormat="1" ht="14.25" customHeight="1">
      <c r="A240" s="35">
        <v>7741</v>
      </c>
      <c r="B240" s="36" t="s">
        <v>251</v>
      </c>
      <c r="C240" s="37" t="s">
        <v>135</v>
      </c>
      <c r="D240" s="38">
        <v>12</v>
      </c>
      <c r="E240" s="37">
        <v>59</v>
      </c>
      <c r="F240" s="39"/>
      <c r="G240" s="40">
        <v>675.716</v>
      </c>
      <c r="H240" s="40">
        <v>1438.129</v>
      </c>
      <c r="I240" s="61">
        <v>0.4698577109563885</v>
      </c>
    </row>
    <row r="241" spans="1:9" s="34" customFormat="1" ht="14.25" customHeight="1">
      <c r="A241" s="35">
        <v>7031</v>
      </c>
      <c r="B241" s="36" t="s">
        <v>252</v>
      </c>
      <c r="C241" s="37" t="s">
        <v>135</v>
      </c>
      <c r="D241" s="38">
        <v>12</v>
      </c>
      <c r="E241" s="37">
        <v>60</v>
      </c>
      <c r="F241" s="39"/>
      <c r="G241" s="40">
        <v>634.841</v>
      </c>
      <c r="H241" s="40">
        <v>1345.7</v>
      </c>
      <c r="I241" s="61">
        <v>0.47175522033142603</v>
      </c>
    </row>
    <row r="242" spans="1:9" s="34" customFormat="1" ht="14.25" customHeight="1" thickBot="1">
      <c r="A242" s="45">
        <v>5871</v>
      </c>
      <c r="B242" s="46" t="s">
        <v>253</v>
      </c>
      <c r="C242" s="47" t="s">
        <v>10</v>
      </c>
      <c r="D242" s="48">
        <v>4</v>
      </c>
      <c r="E242" s="47">
        <v>22</v>
      </c>
      <c r="F242" s="49"/>
      <c r="G242" s="50">
        <v>208.04</v>
      </c>
      <c r="H242" s="50">
        <v>415.5</v>
      </c>
      <c r="I242" s="62">
        <v>0.5006979542719615</v>
      </c>
    </row>
  </sheetData>
  <conditionalFormatting sqref="J3:K3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Mír, stavební a bytové družstvo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josef.hruby</dc:creator>
  <cp:keywords/>
  <dc:description/>
  <cp:lastModifiedBy>josef.hruby</cp:lastModifiedBy>
  <dcterms:created xsi:type="dcterms:W3CDTF">2014-06-30T13:48:24Z</dcterms:created>
  <dcterms:modified xsi:type="dcterms:W3CDTF">2014-06-30T13:49:42Z</dcterms:modified>
  <cp:category/>
  <cp:version/>
  <cp:contentType/>
  <cp:contentStatus/>
</cp:coreProperties>
</file>